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25" windowHeight="12030" activeTab="0"/>
  </bookViews>
  <sheets>
    <sheet name="Формуляр_детализированный" sheetId="1" r:id="rId1"/>
    <sheet name="Лист1" sheetId="2" r:id="rId2"/>
  </sheets>
  <definedNames>
    <definedName name="_xlnm.Print_Area" localSheetId="0">'Формуляр_детализированный'!$A$1:$G$171</definedName>
  </definedNames>
  <calcPr fullCalcOnLoad="1" refMode="R1C1"/>
</workbook>
</file>

<file path=xl/sharedStrings.xml><?xml version="1.0" encoding="utf-8"?>
<sst xmlns="http://schemas.openxmlformats.org/spreadsheetml/2006/main" count="155" uniqueCount="109">
  <si>
    <t>Транспортные расходы</t>
  </si>
  <si>
    <t>Прочие расходы</t>
  </si>
  <si>
    <t>Итого</t>
  </si>
  <si>
    <t>Товары для перепродажи</t>
  </si>
  <si>
    <t>Сырье и материалы</t>
  </si>
  <si>
    <t>% ставка</t>
  </si>
  <si>
    <t>Недвижимость:</t>
  </si>
  <si>
    <t>Расходы по договорам подряда</t>
  </si>
  <si>
    <t>Исходные данные</t>
  </si>
  <si>
    <t xml:space="preserve">для оценки финансового состояния заемщиков </t>
  </si>
  <si>
    <t xml:space="preserve">тыс. руб. </t>
  </si>
  <si>
    <t>(отчетная дата)</t>
  </si>
  <si>
    <t>Заемщик</t>
  </si>
  <si>
    <t>Применяемые системы налогообложения:</t>
  </si>
  <si>
    <t>наличные в кассе</t>
  </si>
  <si>
    <t>на р/счете</t>
  </si>
  <si>
    <t>прочее</t>
  </si>
  <si>
    <t xml:space="preserve">Раздел 2. Основные средства в собственности, используемые в предпринимательской деятельности </t>
  </si>
  <si>
    <t xml:space="preserve"> (недвижимость, транспорт, оборудование и т.п.):</t>
  </si>
  <si>
    <t>Наименование имущества</t>
  </si>
  <si>
    <t>Дата изготовления, постройки / приобретения</t>
  </si>
  <si>
    <t>кол-во</t>
  </si>
  <si>
    <t>Примечание</t>
  </si>
  <si>
    <t xml:space="preserve">Раздел 3. Арендованные основные средства, используемые в предпринимательской деятельности </t>
  </si>
  <si>
    <t>Арендодатель</t>
  </si>
  <si>
    <t>Количество</t>
  </si>
  <si>
    <t xml:space="preserve">Раздел 4. Личное дорогостоящее имущество, не используемое в хозяйственной деятельности </t>
  </si>
  <si>
    <t>Наименование</t>
  </si>
  <si>
    <t>Дата приобретения</t>
  </si>
  <si>
    <t xml:space="preserve">Наименование </t>
  </si>
  <si>
    <t>Готовая продукция</t>
  </si>
  <si>
    <t xml:space="preserve">Раздел 6. Кредиторская задолженность* </t>
  </si>
  <si>
    <t>Наименование контрагента</t>
  </si>
  <si>
    <t>в т.ч. просроченная</t>
  </si>
  <si>
    <t>с какого времени</t>
  </si>
  <si>
    <t>Задолженность перед поставщиками и подрядчиками</t>
  </si>
  <si>
    <t>Авансы полученные</t>
  </si>
  <si>
    <t>Прочие краткосрочные обязательства:</t>
  </si>
  <si>
    <t>задолженность перед бюджетом</t>
  </si>
  <si>
    <t>задолженность перед персоналом</t>
  </si>
  <si>
    <t>задолженность по арендным платежам</t>
  </si>
  <si>
    <t>прочее (расшифровать)</t>
  </si>
  <si>
    <t>Раздел 7. Дебиторская задолженность*</t>
  </si>
  <si>
    <t>Задолженность покупателей</t>
  </si>
  <si>
    <t>Авансы выданные</t>
  </si>
  <si>
    <t>Прочее</t>
  </si>
  <si>
    <t>Раздел 8. Займы и кредиты полученные:</t>
  </si>
  <si>
    <t>Дата погашения</t>
  </si>
  <si>
    <t>Долгосрочные</t>
  </si>
  <si>
    <t>Краткосрочные</t>
  </si>
  <si>
    <t>Раздел 9. Займы выданные:</t>
  </si>
  <si>
    <t>в т.ч. просроченные</t>
  </si>
  <si>
    <t>Раздел 10. Выданные поручительства, предоставленные залоги:</t>
  </si>
  <si>
    <t>Наименование предоставленного обеспечения</t>
  </si>
  <si>
    <t>За кого предоставлено</t>
  </si>
  <si>
    <t>Раздел 11. Прочие внеоборотные активы:</t>
  </si>
  <si>
    <t>Раздел 12. Прочие пассивы:</t>
  </si>
  <si>
    <t>наименование пассива</t>
  </si>
  <si>
    <t>Раздел 13. Информация о доходах/расходах</t>
  </si>
  <si>
    <t>месяц</t>
  </si>
  <si>
    <t>в т.ч. величина дохода (по Книге доходов и расходов или документа, его заменяющего)</t>
  </si>
  <si>
    <t>Доход                                     месяц</t>
  </si>
  <si>
    <t>Расходы                                месяц</t>
  </si>
  <si>
    <t>Себестоимость товаров/услуг</t>
  </si>
  <si>
    <t>Заработная плата сотрудникам</t>
  </si>
  <si>
    <t>Вода, телефон, эл. энергия</t>
  </si>
  <si>
    <t>Проценты по ранее полученным займам/кредитам</t>
  </si>
  <si>
    <t>Налоги (взносы)</t>
  </si>
  <si>
    <t>Расходы на личные нужды</t>
  </si>
  <si>
    <t>Погашение основного долга по действующим кредитам</t>
  </si>
  <si>
    <t xml:space="preserve"> / ________________________ /</t>
  </si>
  <si>
    <r>
      <t>Раздел 5. Товарно-материальные ценности:</t>
    </r>
    <r>
      <rPr>
        <b/>
        <sz val="11"/>
        <rFont val="Arial Cyr"/>
        <family val="0"/>
      </rPr>
      <t>*</t>
    </r>
  </si>
  <si>
    <t>Оборудование:</t>
  </si>
  <si>
    <t>Автотранспорт:</t>
  </si>
  <si>
    <t>Сумма кредита:</t>
  </si>
  <si>
    <t>Срок кредитования, мес.:</t>
  </si>
  <si>
    <t>Аренда  помещений</t>
  </si>
  <si>
    <r>
      <t xml:space="preserve">(заполняется специалистом фонда совместно с заемщиком </t>
    </r>
    <r>
      <rPr>
        <i/>
        <sz val="10"/>
        <color indexed="12"/>
        <rFont val="Times New Roman"/>
        <family val="1"/>
      </rPr>
      <t>в тыс. руб.</t>
    </r>
    <r>
      <rPr>
        <i/>
        <sz val="10"/>
        <rFont val="Times New Roman"/>
        <family val="1"/>
      </rPr>
      <t>)</t>
    </r>
  </si>
  <si>
    <t>Подпись специалиста Фонда:</t>
  </si>
  <si>
    <t>(ед. измерения)</t>
  </si>
  <si>
    <t>Рыночная стоимость (тыс.руб.)</t>
  </si>
  <si>
    <t>Раздел 1. Ликвидные средства (тыс.руб.)</t>
  </si>
  <si>
    <t>Арендная плата (тыс.руб.)</t>
  </si>
  <si>
    <t>Кол-во</t>
  </si>
  <si>
    <t>Примерная стоимость (тыс.руб.)</t>
  </si>
  <si>
    <t>Цена за ед. (тыс.руб.)</t>
  </si>
  <si>
    <t>Сумма (тыс.руб.)</t>
  </si>
  <si>
    <t>Сумма кредита (тыс.руб.)</t>
  </si>
  <si>
    <t>Остаток задолженности (тыс.руб.)</t>
  </si>
  <si>
    <t>в т.ч. просроченная (тыс.руб.)</t>
  </si>
  <si>
    <t>Наименование имущественного актива</t>
  </si>
  <si>
    <t>Оценочная стоимость (тыс.руб.)</t>
  </si>
  <si>
    <t>Величина дохода всего (тыс.руб.)</t>
  </si>
  <si>
    <t>Раздел 14. Другие источники дохода (тыс.руб.): (место работы, дивиденды, пенсии и т.п.)</t>
  </si>
  <si>
    <t>Январь</t>
  </si>
  <si>
    <t xml:space="preserve">Февраль </t>
  </si>
  <si>
    <t>Март</t>
  </si>
  <si>
    <t>Апрель</t>
  </si>
  <si>
    <t>Май</t>
  </si>
  <si>
    <t>Июнь</t>
  </si>
  <si>
    <t>Июль</t>
  </si>
  <si>
    <t>Сентябрь</t>
  </si>
  <si>
    <t>Октябрь</t>
  </si>
  <si>
    <t>Ноябрь</t>
  </si>
  <si>
    <t>Декабрь</t>
  </si>
  <si>
    <t>Раздел 15. Информация о произведенных расходах (тыс.руб.):</t>
  </si>
  <si>
    <t>Величина расходов</t>
  </si>
  <si>
    <t>Вид деятельности (ОКВЭД)</t>
  </si>
  <si>
    <r>
      <t>ВНИМАНИЕ!</t>
    </r>
    <r>
      <rPr>
        <b/>
        <i/>
        <sz val="13"/>
        <rFont val="Times New Roman"/>
        <family val="1"/>
      </rPr>
      <t xml:space="preserve"> Предоставление не полной, искаженной, не достоверной информации или ее сокрытие рассматривается Фондом в качестве причины для прекращения рассмотрения заявления на получение микрозайма.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</si>
</sst>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#,##0.000"/>
    <numFmt numFmtId="175" formatCode="d\-mmm\-yyyy"/>
    <numFmt numFmtId="176" formatCode="[$-F800]dddd\,\ mmmm\ dd\,\ yyyy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"/>
    <numFmt numFmtId="183" formatCode="0.00000000"/>
    <numFmt numFmtId="184" formatCode="0.000000000"/>
    <numFmt numFmtId="185" formatCode="0.0000000000"/>
    <numFmt numFmtId="186" formatCode="0.000000"/>
    <numFmt numFmtId="187" formatCode="0.00000"/>
    <numFmt numFmtId="188" formatCode="0.0000"/>
    <numFmt numFmtId="189" formatCode="0.000"/>
    <numFmt numFmtId="190" formatCode="#,##0.0"/>
    <numFmt numFmtId="191" formatCode="#,##0.0000"/>
    <numFmt numFmtId="192" formatCode="#,##0.0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i/>
      <sz val="10"/>
      <color indexed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i/>
      <u val="single"/>
      <sz val="13"/>
      <name val="Times New Roman"/>
      <family val="1"/>
    </font>
    <font>
      <sz val="8"/>
      <name val="Times New Roman"/>
      <family val="1"/>
    </font>
    <font>
      <b/>
      <sz val="11"/>
      <name val="Arial Cyr"/>
      <family val="0"/>
    </font>
    <font>
      <sz val="10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33" borderId="0" xfId="53" applyFont="1" applyFill="1">
      <alignment/>
      <protection/>
    </xf>
    <xf numFmtId="0" fontId="8" fillId="33" borderId="0" xfId="53" applyFont="1" applyFill="1">
      <alignment/>
      <protection/>
    </xf>
    <xf numFmtId="0" fontId="12" fillId="33" borderId="0" xfId="53" applyFont="1" applyFill="1" applyAlignment="1">
      <alignment horizontal="center"/>
      <protection/>
    </xf>
    <xf numFmtId="0" fontId="12" fillId="33" borderId="0" xfId="53" applyFont="1" applyFill="1" applyBorder="1" applyAlignment="1">
      <alignment horizontal="center"/>
      <protection/>
    </xf>
    <xf numFmtId="0" fontId="13" fillId="33" borderId="10" xfId="53" applyFont="1" applyFill="1" applyBorder="1" applyAlignment="1">
      <alignment horizontal="center"/>
      <protection/>
    </xf>
    <xf numFmtId="0" fontId="13" fillId="33" borderId="0" xfId="53" applyFont="1" applyFill="1">
      <alignment/>
      <protection/>
    </xf>
    <xf numFmtId="0" fontId="3" fillId="33" borderId="0" xfId="53" applyFont="1" applyFill="1">
      <alignment/>
      <protection/>
    </xf>
    <xf numFmtId="0" fontId="13" fillId="33" borderId="0" xfId="53" applyFont="1" applyFill="1" applyBorder="1">
      <alignment/>
      <protection/>
    </xf>
    <xf numFmtId="0" fontId="14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>
      <alignment/>
      <protection/>
    </xf>
    <xf numFmtId="0" fontId="10" fillId="33" borderId="0" xfId="53" applyFont="1" applyFill="1">
      <alignment/>
      <protection/>
    </xf>
    <xf numFmtId="0" fontId="4" fillId="33" borderId="0" xfId="53" applyFont="1" applyFill="1" applyBorder="1">
      <alignment/>
      <protection/>
    </xf>
    <xf numFmtId="0" fontId="17" fillId="33" borderId="0" xfId="53" applyFont="1" applyFill="1" applyAlignment="1">
      <alignment vertical="top"/>
      <protection/>
    </xf>
    <xf numFmtId="0" fontId="3" fillId="33" borderId="11" xfId="53" applyFont="1" applyFill="1" applyBorder="1" applyAlignment="1">
      <alignment horizontal="center" vertical="center"/>
      <protection/>
    </xf>
    <xf numFmtId="0" fontId="3" fillId="33" borderId="11" xfId="53" applyFont="1" applyFill="1" applyBorder="1" applyAlignment="1">
      <alignment horizontal="center" vertical="center" wrapText="1"/>
      <protection/>
    </xf>
    <xf numFmtId="0" fontId="3" fillId="33" borderId="0" xfId="53" applyFont="1" applyFill="1" applyAlignment="1">
      <alignment vertical="center"/>
      <protection/>
    </xf>
    <xf numFmtId="0" fontId="3" fillId="33" borderId="11" xfId="53" applyFont="1" applyFill="1" applyBorder="1" applyAlignment="1">
      <alignment horizontal="left" vertical="center"/>
      <protection/>
    </xf>
    <xf numFmtId="0" fontId="3" fillId="33" borderId="12" xfId="53" applyFont="1" applyFill="1" applyBorder="1" applyAlignment="1">
      <alignment horizontal="center" vertical="center" wrapText="1"/>
      <protection/>
    </xf>
    <xf numFmtId="0" fontId="3" fillId="33" borderId="13" xfId="53" applyFont="1" applyFill="1" applyBorder="1" applyAlignment="1">
      <alignment horizontal="center" vertical="center" wrapText="1"/>
      <protection/>
    </xf>
    <xf numFmtId="0" fontId="4" fillId="33" borderId="11" xfId="53" applyFont="1" applyFill="1" applyBorder="1" applyAlignment="1">
      <alignment horizontal="left"/>
      <protection/>
    </xf>
    <xf numFmtId="0" fontId="4" fillId="33" borderId="11" xfId="53" applyFont="1" applyFill="1" applyBorder="1">
      <alignment/>
      <protection/>
    </xf>
    <xf numFmtId="0" fontId="3" fillId="33" borderId="11" xfId="53" applyFont="1" applyFill="1" applyBorder="1" applyAlignment="1">
      <alignment horizontal="left"/>
      <protection/>
    </xf>
    <xf numFmtId="0" fontId="3" fillId="33" borderId="11" xfId="53" applyFont="1" applyFill="1" applyBorder="1">
      <alignment/>
      <protection/>
    </xf>
    <xf numFmtId="0" fontId="4" fillId="33" borderId="0" xfId="53" applyFont="1" applyFill="1" applyAlignment="1">
      <alignment vertical="center"/>
      <protection/>
    </xf>
    <xf numFmtId="0" fontId="3" fillId="33" borderId="11" xfId="53" applyFont="1" applyFill="1" applyBorder="1" applyAlignment="1">
      <alignment vertical="center"/>
      <protection/>
    </xf>
    <xf numFmtId="0" fontId="3" fillId="33" borderId="0" xfId="53" applyFont="1" applyFill="1" applyBorder="1" applyAlignment="1">
      <alignment horizontal="center" vertical="center" wrapText="1"/>
      <protection/>
    </xf>
    <xf numFmtId="14" fontId="3" fillId="33" borderId="0" xfId="53" applyNumberFormat="1" applyFont="1" applyFill="1">
      <alignment/>
      <protection/>
    </xf>
    <xf numFmtId="0" fontId="3" fillId="33" borderId="0" xfId="53" applyFont="1" applyFill="1" applyAlignment="1">
      <alignment vertical="center" wrapText="1"/>
      <protection/>
    </xf>
    <xf numFmtId="0" fontId="3" fillId="33" borderId="11" xfId="53" applyFont="1" applyFill="1" applyBorder="1" applyAlignment="1">
      <alignment horizontal="left" wrapText="1"/>
      <protection/>
    </xf>
    <xf numFmtId="0" fontId="4" fillId="33" borderId="11" xfId="53" applyFont="1" applyFill="1" applyBorder="1" applyAlignment="1">
      <alignment horizontal="left" wrapText="1"/>
      <protection/>
    </xf>
    <xf numFmtId="0" fontId="10" fillId="33" borderId="0" xfId="53" applyFont="1" applyFill="1" applyAlignment="1">
      <alignment vertical="center"/>
      <protection/>
    </xf>
    <xf numFmtId="14" fontId="3" fillId="33" borderId="0" xfId="53" applyNumberFormat="1" applyFont="1" applyFill="1" applyAlignment="1">
      <alignment vertical="center"/>
      <protection/>
    </xf>
    <xf numFmtId="0" fontId="13" fillId="33" borderId="0" xfId="53" applyFont="1" applyFill="1" applyAlignment="1">
      <alignment vertical="center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4" fillId="33" borderId="11" xfId="53" applyFont="1" applyFill="1" applyBorder="1" applyAlignment="1">
      <alignment horizontal="left" vertical="center" wrapText="1"/>
      <protection/>
    </xf>
    <xf numFmtId="0" fontId="4" fillId="33" borderId="11" xfId="53" applyFont="1" applyFill="1" applyBorder="1" applyAlignment="1">
      <alignment horizontal="left" vertical="top" wrapText="1"/>
      <protection/>
    </xf>
    <xf numFmtId="0" fontId="3" fillId="33" borderId="14" xfId="53" applyFont="1" applyFill="1" applyBorder="1" applyAlignment="1">
      <alignment horizontal="left" vertical="center" wrapText="1"/>
      <protection/>
    </xf>
    <xf numFmtId="0" fontId="3" fillId="33" borderId="0" xfId="53" applyFont="1" applyFill="1" applyBorder="1" applyAlignment="1">
      <alignment horizontal="left" vertical="center" wrapText="1"/>
      <protection/>
    </xf>
    <xf numFmtId="0" fontId="19" fillId="33" borderId="0" xfId="53" applyFont="1" applyFill="1" applyBorder="1">
      <alignment/>
      <protection/>
    </xf>
    <xf numFmtId="0" fontId="4" fillId="33" borderId="0" xfId="53" applyFont="1" applyFill="1" applyAlignment="1">
      <alignment horizontal="center"/>
      <protection/>
    </xf>
    <xf numFmtId="0" fontId="4" fillId="33" borderId="11" xfId="53" applyFont="1" applyFill="1" applyBorder="1" applyAlignment="1">
      <alignment horizontal="left" vertical="center"/>
      <protection/>
    </xf>
    <xf numFmtId="0" fontId="4" fillId="34" borderId="11" xfId="53" applyFont="1" applyFill="1" applyBorder="1">
      <alignment/>
      <protection/>
    </xf>
    <xf numFmtId="0" fontId="4" fillId="34" borderId="11" xfId="53" applyFont="1" applyFill="1" applyBorder="1" applyAlignment="1">
      <alignment horizontal="center"/>
      <protection/>
    </xf>
    <xf numFmtId="0" fontId="4" fillId="33" borderId="14" xfId="53" applyFont="1" applyFill="1" applyBorder="1" applyAlignment="1">
      <alignment horizontal="left" vertical="center" wrapText="1"/>
      <protection/>
    </xf>
    <xf numFmtId="0" fontId="4" fillId="33" borderId="12" xfId="53" applyFont="1" applyFill="1" applyBorder="1" applyAlignment="1">
      <alignment horizontal="left" vertical="center" wrapText="1"/>
      <protection/>
    </xf>
    <xf numFmtId="0" fontId="4" fillId="33" borderId="13" xfId="53" applyFont="1" applyFill="1" applyBorder="1" applyAlignment="1">
      <alignment horizontal="left" vertical="center" wrapText="1"/>
      <protection/>
    </xf>
    <xf numFmtId="0" fontId="4" fillId="34" borderId="14" xfId="53" applyFont="1" applyFill="1" applyBorder="1" applyAlignment="1">
      <alignment horizontal="center" vertical="center"/>
      <protection/>
    </xf>
    <xf numFmtId="0" fontId="4" fillId="34" borderId="13" xfId="53" applyFont="1" applyFill="1" applyBorder="1" applyAlignment="1">
      <alignment horizontal="center" vertical="center"/>
      <protection/>
    </xf>
    <xf numFmtId="0" fontId="3" fillId="33" borderId="14" xfId="53" applyFont="1" applyFill="1" applyBorder="1" applyAlignment="1">
      <alignment horizontal="left"/>
      <protection/>
    </xf>
    <xf numFmtId="0" fontId="4" fillId="34" borderId="11" xfId="53" applyFont="1" applyFill="1" applyBorder="1" applyAlignment="1">
      <alignment horizontal="left" vertical="center"/>
      <protection/>
    </xf>
    <xf numFmtId="0" fontId="4" fillId="34" borderId="11" xfId="53" applyFont="1" applyFill="1" applyBorder="1" applyAlignment="1">
      <alignment horizontal="left"/>
      <protection/>
    </xf>
    <xf numFmtId="0" fontId="4" fillId="33" borderId="11" xfId="53" applyFont="1" applyFill="1" applyBorder="1" applyAlignment="1">
      <alignment horizontal="right"/>
      <protection/>
    </xf>
    <xf numFmtId="0" fontId="4" fillId="34" borderId="11" xfId="53" applyFont="1" applyFill="1" applyBorder="1" applyAlignment="1">
      <alignment horizontal="right"/>
      <protection/>
    </xf>
    <xf numFmtId="0" fontId="3" fillId="33" borderId="11" xfId="53" applyFont="1" applyFill="1" applyBorder="1" applyAlignment="1">
      <alignment horizontal="right" vertical="center"/>
      <protection/>
    </xf>
    <xf numFmtId="0" fontId="3" fillId="33" borderId="11" xfId="53" applyFont="1" applyFill="1" applyBorder="1" applyAlignment="1">
      <alignment horizontal="right"/>
      <protection/>
    </xf>
    <xf numFmtId="0" fontId="4" fillId="33" borderId="11" xfId="53" applyFont="1" applyFill="1" applyBorder="1" applyAlignment="1">
      <alignment horizontal="right" vertical="center" wrapText="1"/>
      <protection/>
    </xf>
    <xf numFmtId="0" fontId="4" fillId="34" borderId="11" xfId="53" applyFont="1" applyFill="1" applyBorder="1" applyAlignment="1">
      <alignment horizontal="right" vertical="center" wrapText="1"/>
      <protection/>
    </xf>
    <xf numFmtId="0" fontId="4" fillId="34" borderId="11" xfId="53" applyFont="1" applyFill="1" applyBorder="1" applyAlignment="1">
      <alignment horizontal="center" vertical="center"/>
      <protection/>
    </xf>
    <xf numFmtId="0" fontId="7" fillId="34" borderId="11" xfId="53" applyFont="1" applyFill="1" applyBorder="1" applyAlignment="1">
      <alignment horizontal="center" vertical="center" wrapText="1"/>
      <protection/>
    </xf>
    <xf numFmtId="17" fontId="4" fillId="34" borderId="11" xfId="53" applyNumberFormat="1" applyFont="1" applyFill="1" applyBorder="1" applyAlignment="1">
      <alignment horizontal="left" vertical="center"/>
      <protection/>
    </xf>
    <xf numFmtId="17" fontId="3" fillId="33" borderId="11" xfId="53" applyNumberFormat="1" applyFont="1" applyFill="1" applyBorder="1" applyAlignment="1">
      <alignment horizontal="left" vertical="center"/>
      <protection/>
    </xf>
    <xf numFmtId="0" fontId="4" fillId="34" borderId="11" xfId="53" applyFont="1" applyFill="1" applyBorder="1" applyAlignment="1">
      <alignment horizontal="left" wrapText="1"/>
      <protection/>
    </xf>
    <xf numFmtId="0" fontId="4" fillId="33" borderId="14" xfId="53" applyFont="1" applyFill="1" applyBorder="1" applyAlignment="1">
      <alignment/>
      <protection/>
    </xf>
    <xf numFmtId="0" fontId="4" fillId="33" borderId="12" xfId="53" applyFont="1" applyFill="1" applyBorder="1" applyAlignment="1">
      <alignment/>
      <protection/>
    </xf>
    <xf numFmtId="0" fontId="4" fillId="33" borderId="13" xfId="53" applyFont="1" applyFill="1" applyBorder="1" applyAlignment="1">
      <alignment/>
      <protection/>
    </xf>
    <xf numFmtId="0" fontId="4" fillId="34" borderId="11" xfId="53" applyFont="1" applyFill="1" applyBorder="1" applyAlignment="1">
      <alignment horizontal="right" vertical="center"/>
      <protection/>
    </xf>
    <xf numFmtId="0" fontId="4" fillId="34" borderId="14" xfId="53" applyFont="1" applyFill="1" applyBorder="1" applyAlignment="1">
      <alignment horizontal="left"/>
      <protection/>
    </xf>
    <xf numFmtId="17" fontId="3" fillId="0" borderId="11" xfId="53" applyNumberFormat="1" applyFont="1" applyFill="1" applyBorder="1" applyAlignment="1">
      <alignment horizontal="center" vertical="center"/>
      <protection/>
    </xf>
    <xf numFmtId="14" fontId="4" fillId="34" borderId="11" xfId="53" applyNumberFormat="1" applyFont="1" applyFill="1" applyBorder="1" applyAlignment="1">
      <alignment horizontal="right" vertical="center"/>
      <protection/>
    </xf>
    <xf numFmtId="174" fontId="3" fillId="33" borderId="11" xfId="53" applyNumberFormat="1" applyFont="1" applyFill="1" applyBorder="1" applyAlignment="1">
      <alignment horizontal="right"/>
      <protection/>
    </xf>
    <xf numFmtId="0" fontId="4" fillId="33" borderId="0" xfId="53" applyFont="1" applyFill="1" applyAlignment="1">
      <alignment wrapText="1"/>
      <protection/>
    </xf>
    <xf numFmtId="174" fontId="3" fillId="33" borderId="11" xfId="53" applyNumberFormat="1" applyFont="1" applyFill="1" applyBorder="1" applyAlignment="1">
      <alignment horizontal="right" vertical="center" wrapText="1"/>
      <protection/>
    </xf>
    <xf numFmtId="174" fontId="4" fillId="33" borderId="11" xfId="53" applyNumberFormat="1" applyFont="1" applyFill="1" applyBorder="1" applyAlignment="1">
      <alignment horizontal="right" vertical="center" wrapText="1"/>
      <protection/>
    </xf>
    <xf numFmtId="174" fontId="4" fillId="34" borderId="11" xfId="53" applyNumberFormat="1" applyFont="1" applyFill="1" applyBorder="1" applyAlignment="1">
      <alignment horizontal="right" vertical="center" wrapText="1"/>
      <protection/>
    </xf>
    <xf numFmtId="174" fontId="4" fillId="34" borderId="11" xfId="53" applyNumberFormat="1" applyFont="1" applyFill="1" applyBorder="1" applyAlignment="1">
      <alignment horizontal="right"/>
      <protection/>
    </xf>
    <xf numFmtId="174" fontId="4" fillId="33" borderId="11" xfId="53" applyNumberFormat="1" applyFont="1" applyFill="1" applyBorder="1" applyAlignment="1">
      <alignment horizontal="right"/>
      <protection/>
    </xf>
    <xf numFmtId="189" fontId="4" fillId="33" borderId="11" xfId="53" applyNumberFormat="1" applyFont="1" applyFill="1" applyBorder="1" applyAlignment="1">
      <alignment horizontal="right"/>
      <protection/>
    </xf>
    <xf numFmtId="189" fontId="4" fillId="34" borderId="11" xfId="53" applyNumberFormat="1" applyFont="1" applyFill="1" applyBorder="1" applyAlignment="1">
      <alignment horizontal="right"/>
      <protection/>
    </xf>
    <xf numFmtId="189" fontId="3" fillId="33" borderId="11" xfId="53" applyNumberFormat="1" applyFont="1" applyFill="1" applyBorder="1" applyAlignment="1">
      <alignment horizontal="right"/>
      <protection/>
    </xf>
    <xf numFmtId="174" fontId="3" fillId="33" borderId="11" xfId="53" applyNumberFormat="1" applyFont="1" applyFill="1" applyBorder="1" applyAlignment="1">
      <alignment horizontal="right" vertical="center"/>
      <protection/>
    </xf>
    <xf numFmtId="174" fontId="4" fillId="34" borderId="11" xfId="53" applyNumberFormat="1" applyFont="1" applyFill="1" applyBorder="1" applyAlignment="1">
      <alignment horizontal="right" vertical="center"/>
      <protection/>
    </xf>
    <xf numFmtId="0" fontId="4" fillId="0" borderId="0" xfId="0" applyFont="1" applyAlignment="1">
      <alignment/>
    </xf>
    <xf numFmtId="174" fontId="3" fillId="33" borderId="11" xfId="53" applyNumberFormat="1" applyFont="1" applyFill="1" applyBorder="1" applyAlignment="1">
      <alignment horizontal="right" vertical="justify" wrapText="1"/>
      <protection/>
    </xf>
    <xf numFmtId="174" fontId="4" fillId="34" borderId="11" xfId="53" applyNumberFormat="1" applyFont="1" applyFill="1" applyBorder="1" applyAlignment="1">
      <alignment horizontal="right" vertical="top" wrapText="1"/>
      <protection/>
    </xf>
    <xf numFmtId="174" fontId="4" fillId="34" borderId="11" xfId="53" applyNumberFormat="1" applyFont="1" applyFill="1" applyBorder="1" applyAlignment="1">
      <alignment horizontal="right" vertical="justify" wrapText="1"/>
      <protection/>
    </xf>
    <xf numFmtId="0" fontId="8" fillId="33" borderId="0" xfId="53" applyFont="1" applyFill="1" applyAlignment="1">
      <alignment horizontal="center"/>
      <protection/>
    </xf>
    <xf numFmtId="0" fontId="7" fillId="34" borderId="11" xfId="0" applyFont="1" applyFill="1" applyBorder="1" applyAlignment="1">
      <alignment/>
    </xf>
    <xf numFmtId="0" fontId="13" fillId="33" borderId="0" xfId="53" applyFont="1" applyFill="1" applyAlignment="1">
      <alignment horizontal="left" wrapText="1"/>
      <protection/>
    </xf>
    <xf numFmtId="174" fontId="4" fillId="34" borderId="11" xfId="53" applyNumberFormat="1" applyFont="1" applyFill="1" applyBorder="1" applyAlignment="1">
      <alignment horizontal="center" vertical="center" wrapText="1"/>
      <protection/>
    </xf>
    <xf numFmtId="174" fontId="4" fillId="34" borderId="14" xfId="53" applyNumberFormat="1" applyFont="1" applyFill="1" applyBorder="1" applyAlignment="1">
      <alignment horizontal="center" vertical="center" wrapText="1"/>
      <protection/>
    </xf>
    <xf numFmtId="174" fontId="4" fillId="34" borderId="13" xfId="53" applyNumberFormat="1" applyFont="1" applyFill="1" applyBorder="1" applyAlignment="1">
      <alignment horizontal="center" vertical="center" wrapText="1"/>
      <protection/>
    </xf>
    <xf numFmtId="174" fontId="3" fillId="33" borderId="11" xfId="53" applyNumberFormat="1" applyFont="1" applyFill="1" applyBorder="1" applyAlignment="1">
      <alignment horizontal="center" vertical="center" wrapText="1"/>
      <protection/>
    </xf>
    <xf numFmtId="0" fontId="3" fillId="33" borderId="14" xfId="53" applyFont="1" applyFill="1" applyBorder="1" applyAlignment="1">
      <alignment horizontal="center" vertical="center" wrapText="1"/>
      <protection/>
    </xf>
    <xf numFmtId="0" fontId="3" fillId="33" borderId="13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14" fillId="34" borderId="12" xfId="53" applyFont="1" applyFill="1" applyBorder="1" applyAlignment="1">
      <alignment horizontal="justify" vertical="center"/>
      <protection/>
    </xf>
    <xf numFmtId="174" fontId="4" fillId="34" borderId="14" xfId="53" applyNumberFormat="1" applyFont="1" applyFill="1" applyBorder="1" applyAlignment="1">
      <alignment horizontal="right"/>
      <protection/>
    </xf>
    <xf numFmtId="174" fontId="4" fillId="34" borderId="13" xfId="53" applyNumberFormat="1" applyFont="1" applyFill="1" applyBorder="1" applyAlignment="1">
      <alignment horizontal="right"/>
      <protection/>
    </xf>
    <xf numFmtId="0" fontId="3" fillId="34" borderId="11" xfId="53" applyFont="1" applyFill="1" applyBorder="1" applyAlignment="1">
      <alignment horizontal="left" vertical="center" wrapText="1"/>
      <protection/>
    </xf>
    <xf numFmtId="0" fontId="3" fillId="33" borderId="11" xfId="53" applyFont="1" applyFill="1" applyBorder="1" applyAlignment="1">
      <alignment horizontal="center" vertical="center" wrapText="1"/>
      <protection/>
    </xf>
    <xf numFmtId="0" fontId="3" fillId="33" borderId="11" xfId="53" applyFont="1" applyFill="1" applyBorder="1" applyAlignment="1">
      <alignment horizontal="left" vertical="center" wrapText="1"/>
      <protection/>
    </xf>
    <xf numFmtId="0" fontId="4" fillId="33" borderId="11" xfId="53" applyFont="1" applyFill="1" applyBorder="1" applyAlignment="1">
      <alignment horizontal="left"/>
      <protection/>
    </xf>
    <xf numFmtId="0" fontId="4" fillId="33" borderId="14" xfId="53" applyFont="1" applyFill="1" applyBorder="1" applyAlignment="1">
      <alignment/>
      <protection/>
    </xf>
    <xf numFmtId="0" fontId="4" fillId="33" borderId="12" xfId="53" applyFont="1" applyFill="1" applyBorder="1" applyAlignment="1">
      <alignment/>
      <protection/>
    </xf>
    <xf numFmtId="0" fontId="4" fillId="33" borderId="13" xfId="53" applyFont="1" applyFill="1" applyBorder="1" applyAlignment="1">
      <alignment/>
      <protection/>
    </xf>
    <xf numFmtId="0" fontId="3" fillId="33" borderId="12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/>
      <protection/>
    </xf>
    <xf numFmtId="0" fontId="4" fillId="34" borderId="12" xfId="53" applyFont="1" applyFill="1" applyBorder="1" applyAlignment="1">
      <alignment horizontal="center"/>
      <protection/>
    </xf>
    <xf numFmtId="0" fontId="4" fillId="34" borderId="13" xfId="53" applyFont="1" applyFill="1" applyBorder="1" applyAlignment="1">
      <alignment horizontal="center"/>
      <protection/>
    </xf>
    <xf numFmtId="0" fontId="3" fillId="33" borderId="11" xfId="53" applyFont="1" applyFill="1" applyBorder="1" applyAlignment="1">
      <alignment horizontal="left"/>
      <protection/>
    </xf>
    <xf numFmtId="0" fontId="3" fillId="33" borderId="11" xfId="53" applyFont="1" applyFill="1" applyBorder="1" applyAlignment="1">
      <alignment/>
      <protection/>
    </xf>
    <xf numFmtId="0" fontId="3" fillId="33" borderId="14" xfId="53" applyFont="1" applyFill="1" applyBorder="1" applyAlignment="1">
      <alignment horizontal="center" vertical="center"/>
      <protection/>
    </xf>
    <xf numFmtId="0" fontId="3" fillId="33" borderId="12" xfId="53" applyFont="1" applyFill="1" applyBorder="1" applyAlignment="1">
      <alignment horizontal="center" vertical="center"/>
      <protection/>
    </xf>
    <xf numFmtId="0" fontId="3" fillId="33" borderId="13" xfId="53" applyFont="1" applyFill="1" applyBorder="1" applyAlignment="1">
      <alignment horizontal="center" vertical="center"/>
      <protection/>
    </xf>
    <xf numFmtId="0" fontId="4" fillId="33" borderId="11" xfId="53" applyFont="1" applyFill="1" applyBorder="1" applyAlignment="1">
      <alignment/>
      <protection/>
    </xf>
    <xf numFmtId="0" fontId="3" fillId="33" borderId="14" xfId="53" applyFont="1" applyFill="1" applyBorder="1" applyAlignment="1">
      <alignment horizontal="left" vertical="center"/>
      <protection/>
    </xf>
    <xf numFmtId="0" fontId="3" fillId="33" borderId="12" xfId="53" applyFont="1" applyFill="1" applyBorder="1" applyAlignment="1">
      <alignment horizontal="left" vertical="center"/>
      <protection/>
    </xf>
    <xf numFmtId="0" fontId="3" fillId="33" borderId="13" xfId="53" applyFont="1" applyFill="1" applyBorder="1" applyAlignment="1">
      <alignment horizontal="left" vertical="center"/>
      <protection/>
    </xf>
    <xf numFmtId="4" fontId="4" fillId="33" borderId="14" xfId="53" applyNumberFormat="1" applyFont="1" applyFill="1" applyBorder="1" applyAlignment="1">
      <alignment vertical="center" wrapText="1"/>
      <protection/>
    </xf>
    <xf numFmtId="4" fontId="4" fillId="33" borderId="12" xfId="53" applyNumberFormat="1" applyFont="1" applyFill="1" applyBorder="1" applyAlignment="1">
      <alignment vertical="center" wrapText="1"/>
      <protection/>
    </xf>
    <xf numFmtId="4" fontId="4" fillId="33" borderId="13" xfId="53" applyNumberFormat="1" applyFont="1" applyFill="1" applyBorder="1" applyAlignment="1">
      <alignment vertical="center" wrapText="1"/>
      <protection/>
    </xf>
    <xf numFmtId="0" fontId="8" fillId="33" borderId="15" xfId="53" applyFont="1" applyFill="1" applyBorder="1" applyAlignment="1">
      <alignment horizontal="center"/>
      <protection/>
    </xf>
    <xf numFmtId="0" fontId="4" fillId="33" borderId="14" xfId="53" applyFont="1" applyFill="1" applyBorder="1" applyAlignment="1">
      <alignment horizontal="left" vertical="center" wrapText="1"/>
      <protection/>
    </xf>
    <xf numFmtId="0" fontId="4" fillId="33" borderId="12" xfId="53" applyFont="1" applyFill="1" applyBorder="1" applyAlignment="1">
      <alignment horizontal="left" vertical="center" wrapText="1"/>
      <protection/>
    </xf>
    <xf numFmtId="0" fontId="4" fillId="33" borderId="13" xfId="53" applyFont="1" applyFill="1" applyBorder="1" applyAlignment="1">
      <alignment horizontal="left" vertical="center" wrapText="1"/>
      <protection/>
    </xf>
    <xf numFmtId="4" fontId="14" fillId="34" borderId="10" xfId="53" applyNumberFormat="1" applyFont="1" applyFill="1" applyBorder="1" applyAlignment="1">
      <alignment horizontal="right"/>
      <protection/>
    </xf>
    <xf numFmtId="0" fontId="4" fillId="34" borderId="14" xfId="53" applyFont="1" applyFill="1" applyBorder="1" applyAlignment="1">
      <alignment horizontal="center" vertical="center"/>
      <protection/>
    </xf>
    <xf numFmtId="0" fontId="4" fillId="34" borderId="13" xfId="53" applyFont="1" applyFill="1" applyBorder="1" applyAlignment="1">
      <alignment horizontal="center" vertical="center"/>
      <protection/>
    </xf>
    <xf numFmtId="0" fontId="4" fillId="33" borderId="14" xfId="53" applyFont="1" applyFill="1" applyBorder="1" applyAlignment="1">
      <alignment horizontal="center" vertical="center" wrapText="1"/>
      <protection/>
    </xf>
    <xf numFmtId="0" fontId="4" fillId="33" borderId="12" xfId="53" applyFont="1" applyFill="1" applyBorder="1" applyAlignment="1">
      <alignment horizontal="center" vertical="center" wrapText="1"/>
      <protection/>
    </xf>
    <xf numFmtId="0" fontId="4" fillId="33" borderId="13" xfId="53" applyFont="1" applyFill="1" applyBorder="1" applyAlignment="1">
      <alignment horizontal="center" vertical="center" wrapText="1"/>
      <protection/>
    </xf>
    <xf numFmtId="0" fontId="10" fillId="33" borderId="16" xfId="53" applyFont="1" applyFill="1" applyBorder="1" applyAlignment="1">
      <alignment horizontal="left" vertical="center" wrapText="1"/>
      <protection/>
    </xf>
    <xf numFmtId="0" fontId="4" fillId="33" borderId="14" xfId="53" applyFont="1" applyFill="1" applyBorder="1" applyAlignment="1">
      <alignment horizontal="left"/>
      <protection/>
    </xf>
    <xf numFmtId="0" fontId="4" fillId="33" borderId="12" xfId="53" applyFont="1" applyFill="1" applyBorder="1" applyAlignment="1">
      <alignment horizontal="left"/>
      <protection/>
    </xf>
    <xf numFmtId="0" fontId="4" fillId="33" borderId="13" xfId="53" applyFont="1" applyFill="1" applyBorder="1" applyAlignment="1">
      <alignment horizontal="left"/>
      <protection/>
    </xf>
    <xf numFmtId="0" fontId="3" fillId="33" borderId="11" xfId="53" applyFont="1" applyFill="1" applyBorder="1" applyAlignment="1">
      <alignment horizontal="center" vertical="center"/>
      <protection/>
    </xf>
    <xf numFmtId="174" fontId="14" fillId="34" borderId="12" xfId="53" applyNumberFormat="1" applyFont="1" applyFill="1" applyBorder="1" applyAlignment="1">
      <alignment horizontal="center" vertical="center"/>
      <protection/>
    </xf>
    <xf numFmtId="0" fontId="16" fillId="0" borderId="17" xfId="53" applyFont="1" applyFill="1" applyBorder="1" applyAlignment="1">
      <alignment horizontal="center" wrapText="1"/>
      <protection/>
    </xf>
    <xf numFmtId="0" fontId="16" fillId="0" borderId="18" xfId="53" applyFont="1" applyFill="1" applyBorder="1" applyAlignment="1">
      <alignment horizontal="center" wrapText="1"/>
      <protection/>
    </xf>
    <xf numFmtId="0" fontId="16" fillId="0" borderId="19" xfId="53" applyFont="1" applyFill="1" applyBorder="1" applyAlignment="1">
      <alignment horizontal="center" wrapText="1"/>
      <protection/>
    </xf>
    <xf numFmtId="174" fontId="3" fillId="33" borderId="11" xfId="53" applyNumberFormat="1" applyFont="1" applyFill="1" applyBorder="1" applyAlignment="1">
      <alignment vertical="center"/>
      <protection/>
    </xf>
    <xf numFmtId="4" fontId="3" fillId="33" borderId="14" xfId="53" applyNumberFormat="1" applyFont="1" applyFill="1" applyBorder="1" applyAlignment="1">
      <alignment/>
      <protection/>
    </xf>
    <xf numFmtId="4" fontId="3" fillId="33" borderId="12" xfId="53" applyNumberFormat="1" applyFont="1" applyFill="1" applyBorder="1" applyAlignment="1">
      <alignment/>
      <protection/>
    </xf>
    <xf numFmtId="4" fontId="3" fillId="33" borderId="13" xfId="53" applyNumberFormat="1" applyFont="1" applyFill="1" applyBorder="1" applyAlignment="1">
      <alignment/>
      <protection/>
    </xf>
    <xf numFmtId="174" fontId="3" fillId="33" borderId="14" xfId="53" applyNumberFormat="1" applyFont="1" applyFill="1" applyBorder="1" applyAlignment="1">
      <alignment horizontal="right"/>
      <protection/>
    </xf>
    <xf numFmtId="174" fontId="3" fillId="33" borderId="13" xfId="53" applyNumberFormat="1" applyFont="1" applyFill="1" applyBorder="1" applyAlignment="1">
      <alignment horizontal="right"/>
      <protection/>
    </xf>
    <xf numFmtId="174" fontId="4" fillId="34" borderId="14" xfId="53" applyNumberFormat="1" applyFont="1" applyFill="1" applyBorder="1" applyAlignment="1">
      <alignment vertical="center"/>
      <protection/>
    </xf>
    <xf numFmtId="174" fontId="4" fillId="34" borderId="13" xfId="53" applyNumberFormat="1" applyFont="1" applyFill="1" applyBorder="1" applyAlignment="1">
      <alignment vertical="center"/>
      <protection/>
    </xf>
    <xf numFmtId="0" fontId="2" fillId="0" borderId="12" xfId="53" applyBorder="1" applyAlignment="1">
      <alignment horizontal="center" vertical="center" wrapText="1"/>
      <protection/>
    </xf>
    <xf numFmtId="0" fontId="2" fillId="0" borderId="13" xfId="53" applyBorder="1" applyAlignment="1">
      <alignment horizontal="center" vertical="center" wrapText="1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14" fillId="34" borderId="10" xfId="53" applyFont="1" applyFill="1" applyBorder="1" applyAlignment="1">
      <alignment horizontal="center" vertical="center"/>
      <protection/>
    </xf>
    <xf numFmtId="0" fontId="14" fillId="34" borderId="12" xfId="53" applyFont="1" applyFill="1" applyBorder="1" applyAlignment="1">
      <alignment horizontal="left" vertical="center"/>
      <protection/>
    </xf>
    <xf numFmtId="174" fontId="4" fillId="34" borderId="11" xfId="53" applyNumberFormat="1" applyFont="1" applyFill="1" applyBorder="1" applyAlignment="1">
      <alignment vertical="center"/>
      <protection/>
    </xf>
    <xf numFmtId="0" fontId="9" fillId="33" borderId="0" xfId="53" applyFont="1" applyFill="1" applyAlignment="1">
      <alignment horizontal="center" wrapText="1"/>
      <protection/>
    </xf>
    <xf numFmtId="0" fontId="5" fillId="33" borderId="0" xfId="53" applyFont="1" applyFill="1" applyAlignment="1">
      <alignment horizontal="center" wrapText="1"/>
      <protection/>
    </xf>
    <xf numFmtId="0" fontId="3" fillId="33" borderId="0" xfId="53" applyFont="1" applyFill="1" applyBorder="1" applyAlignment="1">
      <alignment horizontal="center"/>
      <protection/>
    </xf>
    <xf numFmtId="49" fontId="12" fillId="34" borderId="10" xfId="53" applyNumberFormat="1" applyFont="1" applyFill="1" applyBorder="1" applyAlignment="1">
      <alignment horizontal="center"/>
      <protection/>
    </xf>
    <xf numFmtId="3" fontId="14" fillId="34" borderId="12" xfId="53" applyNumberFormat="1" applyFont="1" applyFill="1" applyBorder="1" applyAlignment="1">
      <alignment horizontal="center" vertical="center"/>
      <protection/>
    </xf>
    <xf numFmtId="0" fontId="10" fillId="33" borderId="0" xfId="53" applyFont="1" applyFill="1" applyAlignment="1">
      <alignment horizontal="center" wrapText="1"/>
      <protection/>
    </xf>
    <xf numFmtId="0" fontId="4" fillId="33" borderId="0" xfId="53" applyFont="1" applyFill="1" applyAlignment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нализ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153</xdr:row>
      <xdr:rowOff>9525</xdr:rowOff>
    </xdr:from>
    <xdr:to>
      <xdr:col>0</xdr:col>
      <xdr:colOff>1828800</xdr:colOff>
      <xdr:row>153</xdr:row>
      <xdr:rowOff>285750</xdr:rowOff>
    </xdr:to>
    <xdr:sp>
      <xdr:nvSpPr>
        <xdr:cNvPr id="1" name="Line 1"/>
        <xdr:cNvSpPr>
          <a:spLocks/>
        </xdr:cNvSpPr>
      </xdr:nvSpPr>
      <xdr:spPr>
        <a:xfrm flipH="1" flipV="1">
          <a:off x="0" y="31432500"/>
          <a:ext cx="18288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147</xdr:row>
      <xdr:rowOff>9525</xdr:rowOff>
    </xdr:from>
    <xdr:to>
      <xdr:col>0</xdr:col>
      <xdr:colOff>1828800</xdr:colOff>
      <xdr:row>147</xdr:row>
      <xdr:rowOff>285750</xdr:rowOff>
    </xdr:to>
    <xdr:sp>
      <xdr:nvSpPr>
        <xdr:cNvPr id="2" name="Line 2"/>
        <xdr:cNvSpPr>
          <a:spLocks/>
        </xdr:cNvSpPr>
      </xdr:nvSpPr>
      <xdr:spPr>
        <a:xfrm flipH="1" flipV="1">
          <a:off x="0" y="30022800"/>
          <a:ext cx="18288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1"/>
  <sheetViews>
    <sheetView tabSelected="1" zoomScalePageLayoutView="0" workbookViewId="0" topLeftCell="A139">
      <selection activeCell="H153" sqref="H153"/>
    </sheetView>
  </sheetViews>
  <sheetFormatPr defaultColWidth="9.140625" defaultRowHeight="12.75"/>
  <cols>
    <col min="1" max="1" width="29.57421875" style="2" customWidth="1"/>
    <col min="2" max="2" width="14.421875" style="2" customWidth="1"/>
    <col min="3" max="3" width="9.8515625" style="2" customWidth="1"/>
    <col min="4" max="4" width="11.421875" style="2" customWidth="1"/>
    <col min="5" max="5" width="12.00390625" style="2" customWidth="1"/>
    <col min="6" max="6" width="12.140625" style="2" customWidth="1"/>
    <col min="7" max="7" width="13.28125" style="2" customWidth="1"/>
    <col min="8" max="16384" width="9.140625" style="2" customWidth="1"/>
  </cols>
  <sheetData>
    <row r="1" ht="12.75">
      <c r="F1" s="3"/>
    </row>
    <row r="2" spans="1:7" ht="24" customHeight="1">
      <c r="A2" s="157" t="s">
        <v>8</v>
      </c>
      <c r="B2" s="157"/>
      <c r="C2" s="157"/>
      <c r="D2" s="157"/>
      <c r="E2" s="157"/>
      <c r="F2" s="157"/>
      <c r="G2" s="157"/>
    </row>
    <row r="3" spans="1:7" ht="15" customHeight="1">
      <c r="A3" s="162" t="s">
        <v>9</v>
      </c>
      <c r="B3" s="162"/>
      <c r="C3" s="162"/>
      <c r="D3" s="162"/>
      <c r="E3" s="162"/>
      <c r="F3" s="162"/>
      <c r="G3" s="162"/>
    </row>
    <row r="4" spans="1:7" ht="13.5" customHeight="1">
      <c r="A4" s="158" t="s">
        <v>77</v>
      </c>
      <c r="B4" s="158"/>
      <c r="C4" s="158"/>
      <c r="D4" s="158"/>
      <c r="E4" s="158"/>
      <c r="F4" s="158"/>
      <c r="G4" s="158"/>
    </row>
    <row r="5" spans="1:19" ht="15" customHeight="1">
      <c r="A5" s="4"/>
      <c r="B5" s="4"/>
      <c r="C5" s="4"/>
      <c r="D5" s="160"/>
      <c r="E5" s="160"/>
      <c r="F5" s="5"/>
      <c r="G5" s="6" t="s">
        <v>10</v>
      </c>
      <c r="S5" s="83" t="s">
        <v>94</v>
      </c>
    </row>
    <row r="6" spans="4:19" ht="12.75">
      <c r="D6" s="124" t="s">
        <v>11</v>
      </c>
      <c r="E6" s="124"/>
      <c r="G6" s="87" t="s">
        <v>79</v>
      </c>
      <c r="S6" s="83" t="s">
        <v>95</v>
      </c>
    </row>
    <row r="7" spans="1:19" s="8" customFormat="1" ht="14.25" customHeight="1">
      <c r="A7" s="7" t="s">
        <v>12</v>
      </c>
      <c r="B7" s="154"/>
      <c r="C7" s="154"/>
      <c r="D7" s="154"/>
      <c r="E7" s="154"/>
      <c r="F7" s="154"/>
      <c r="G7" s="154"/>
      <c r="S7" s="83" t="s">
        <v>96</v>
      </c>
    </row>
    <row r="8" spans="1:19" s="8" customFormat="1" ht="14.25" customHeight="1">
      <c r="A8" s="7" t="s">
        <v>74</v>
      </c>
      <c r="B8" s="139"/>
      <c r="C8" s="139"/>
      <c r="D8" s="139"/>
      <c r="E8" s="139"/>
      <c r="F8" s="139"/>
      <c r="G8" s="139"/>
      <c r="S8" s="83" t="s">
        <v>97</v>
      </c>
    </row>
    <row r="9" spans="1:19" s="8" customFormat="1" ht="14.25" customHeight="1">
      <c r="A9" s="7" t="s">
        <v>75</v>
      </c>
      <c r="B9" s="161"/>
      <c r="C9" s="161"/>
      <c r="D9" s="161"/>
      <c r="E9" s="161"/>
      <c r="F9" s="161"/>
      <c r="G9" s="161"/>
      <c r="S9" s="83" t="s">
        <v>98</v>
      </c>
    </row>
    <row r="10" spans="1:19" s="8" customFormat="1" ht="16.5">
      <c r="A10" s="7" t="s">
        <v>107</v>
      </c>
      <c r="B10" s="98"/>
      <c r="C10" s="98"/>
      <c r="D10" s="98"/>
      <c r="E10" s="98"/>
      <c r="F10" s="98"/>
      <c r="G10" s="98"/>
      <c r="H10" s="1"/>
      <c r="S10" s="83" t="s">
        <v>99</v>
      </c>
    </row>
    <row r="11" spans="1:19" s="8" customFormat="1" ht="31.5">
      <c r="A11" s="89" t="s">
        <v>13</v>
      </c>
      <c r="B11" s="155"/>
      <c r="C11" s="155"/>
      <c r="D11" s="155"/>
      <c r="E11" s="155"/>
      <c r="F11" s="155"/>
      <c r="G11" s="155"/>
      <c r="S11" s="83" t="s">
        <v>100</v>
      </c>
    </row>
    <row r="12" spans="1:19" s="11" customFormat="1" ht="14.25" customHeight="1" thickBot="1">
      <c r="A12" s="9"/>
      <c r="B12" s="10"/>
      <c r="C12" s="10"/>
      <c r="D12" s="10"/>
      <c r="E12" s="10"/>
      <c r="F12" s="10"/>
      <c r="G12" s="10"/>
      <c r="S12" s="83" t="s">
        <v>101</v>
      </c>
    </row>
    <row r="13" spans="1:19" s="11" customFormat="1" ht="50.25" customHeight="1" thickBot="1">
      <c r="A13" s="140" t="s">
        <v>108</v>
      </c>
      <c r="B13" s="141"/>
      <c r="C13" s="141"/>
      <c r="D13" s="141"/>
      <c r="E13" s="141"/>
      <c r="F13" s="141"/>
      <c r="G13" s="142"/>
      <c r="S13" s="83" t="s">
        <v>102</v>
      </c>
    </row>
    <row r="14" spans="1:19" ht="27.75" customHeight="1">
      <c r="A14" s="134" t="s">
        <v>81</v>
      </c>
      <c r="B14" s="134"/>
      <c r="C14" s="72" t="s">
        <v>14</v>
      </c>
      <c r="D14" s="128"/>
      <c r="E14" s="128"/>
      <c r="F14" s="13"/>
      <c r="G14" s="13"/>
      <c r="S14" s="83" t="s">
        <v>103</v>
      </c>
    </row>
    <row r="15" spans="1:19" ht="16.5">
      <c r="A15" s="12"/>
      <c r="B15" s="14"/>
      <c r="C15" s="2" t="s">
        <v>15</v>
      </c>
      <c r="D15" s="128"/>
      <c r="E15" s="128"/>
      <c r="F15" s="13"/>
      <c r="G15" s="13"/>
      <c r="S15" s="83" t="s">
        <v>104</v>
      </c>
    </row>
    <row r="16" spans="2:7" ht="15.75" customHeight="1">
      <c r="B16" s="14"/>
      <c r="C16" s="2" t="s">
        <v>16</v>
      </c>
      <c r="D16" s="128"/>
      <c r="E16" s="128"/>
      <c r="F16" s="13"/>
      <c r="G16" s="13"/>
    </row>
    <row r="17" s="8" customFormat="1" ht="14.25">
      <c r="A17" s="12" t="s">
        <v>17</v>
      </c>
    </row>
    <row r="18" s="8" customFormat="1" ht="14.25">
      <c r="A18" s="12" t="s">
        <v>18</v>
      </c>
    </row>
    <row r="19" spans="1:7" s="17" customFormat="1" ht="37.5" customHeight="1">
      <c r="A19" s="15" t="s">
        <v>19</v>
      </c>
      <c r="B19" s="16" t="s">
        <v>20</v>
      </c>
      <c r="C19" s="16" t="s">
        <v>21</v>
      </c>
      <c r="D19" s="16" t="s">
        <v>80</v>
      </c>
      <c r="E19" s="102" t="s">
        <v>22</v>
      </c>
      <c r="F19" s="102"/>
      <c r="G19" s="102"/>
    </row>
    <row r="20" spans="1:7" s="17" customFormat="1" ht="12.75">
      <c r="A20" s="42" t="s">
        <v>72</v>
      </c>
      <c r="B20" s="57"/>
      <c r="C20" s="57">
        <f>SUM(C21:C28)</f>
        <v>0</v>
      </c>
      <c r="D20" s="74">
        <f>SUM(D21:D28)</f>
        <v>0</v>
      </c>
      <c r="E20" s="125"/>
      <c r="F20" s="126"/>
      <c r="G20" s="127"/>
    </row>
    <row r="21" spans="1:7" s="17" customFormat="1" ht="12.75">
      <c r="A21" s="51"/>
      <c r="B21" s="58"/>
      <c r="C21" s="58"/>
      <c r="D21" s="75"/>
      <c r="E21" s="131"/>
      <c r="F21" s="132"/>
      <c r="G21" s="133"/>
    </row>
    <row r="22" spans="1:7" s="17" customFormat="1" ht="12.75">
      <c r="A22" s="51"/>
      <c r="B22" s="58"/>
      <c r="C22" s="58"/>
      <c r="D22" s="75"/>
      <c r="E22" s="45"/>
      <c r="F22" s="46"/>
      <c r="G22" s="47"/>
    </row>
    <row r="23" spans="1:7" s="17" customFormat="1" ht="12.75">
      <c r="A23" s="51"/>
      <c r="B23" s="58"/>
      <c r="C23" s="58"/>
      <c r="D23" s="75"/>
      <c r="E23" s="45"/>
      <c r="F23" s="46"/>
      <c r="G23" s="47"/>
    </row>
    <row r="24" spans="1:7" s="17" customFormat="1" ht="12.75">
      <c r="A24" s="51"/>
      <c r="B24" s="58"/>
      <c r="C24" s="58"/>
      <c r="D24" s="75"/>
      <c r="E24" s="45"/>
      <c r="F24" s="46"/>
      <c r="G24" s="47"/>
    </row>
    <row r="25" spans="1:7" s="17" customFormat="1" ht="12.75">
      <c r="A25" s="51"/>
      <c r="B25" s="58"/>
      <c r="C25" s="58"/>
      <c r="D25" s="75"/>
      <c r="E25" s="45"/>
      <c r="F25" s="46"/>
      <c r="G25" s="47"/>
    </row>
    <row r="26" spans="1:7" s="17" customFormat="1" ht="12.75">
      <c r="A26" s="51"/>
      <c r="B26" s="58"/>
      <c r="C26" s="58"/>
      <c r="D26" s="75"/>
      <c r="E26" s="45"/>
      <c r="F26" s="46"/>
      <c r="G26" s="47"/>
    </row>
    <row r="27" spans="1:7" s="17" customFormat="1" ht="12.75">
      <c r="A27" s="51"/>
      <c r="B27" s="58"/>
      <c r="C27" s="58"/>
      <c r="D27" s="75"/>
      <c r="E27" s="45"/>
      <c r="F27" s="46"/>
      <c r="G27" s="47"/>
    </row>
    <row r="28" spans="1:7" s="17" customFormat="1" ht="12.75">
      <c r="A28" s="51"/>
      <c r="B28" s="58"/>
      <c r="C28" s="58"/>
      <c r="D28" s="75"/>
      <c r="E28" s="125"/>
      <c r="F28" s="126"/>
      <c r="G28" s="127"/>
    </row>
    <row r="29" spans="1:7" s="17" customFormat="1" ht="12.75">
      <c r="A29" s="42" t="s">
        <v>6</v>
      </c>
      <c r="B29" s="57"/>
      <c r="C29" s="57">
        <f>SUM(C30:C32)</f>
        <v>0</v>
      </c>
      <c r="D29" s="74">
        <f>SUM(D30:D32)</f>
        <v>0</v>
      </c>
      <c r="E29" s="125"/>
      <c r="F29" s="126"/>
      <c r="G29" s="127"/>
    </row>
    <row r="30" spans="1:7" s="17" customFormat="1" ht="12.75">
      <c r="A30" s="51"/>
      <c r="B30" s="58"/>
      <c r="C30" s="58"/>
      <c r="D30" s="75"/>
      <c r="E30" s="125"/>
      <c r="F30" s="126"/>
      <c r="G30" s="127"/>
    </row>
    <row r="31" spans="1:7" ht="12.75">
      <c r="A31" s="52"/>
      <c r="B31" s="54"/>
      <c r="C31" s="54"/>
      <c r="D31" s="76"/>
      <c r="E31" s="104"/>
      <c r="F31" s="104"/>
      <c r="G31" s="104"/>
    </row>
    <row r="32" spans="1:7" ht="12.75">
      <c r="A32" s="52"/>
      <c r="B32" s="54"/>
      <c r="C32" s="54"/>
      <c r="D32" s="76"/>
      <c r="E32" s="104"/>
      <c r="F32" s="104"/>
      <c r="G32" s="104"/>
    </row>
    <row r="33" spans="1:7" ht="12.75">
      <c r="A33" s="21" t="s">
        <v>73</v>
      </c>
      <c r="B33" s="53"/>
      <c r="C33" s="53">
        <f>SUM(C34:C36)</f>
        <v>0</v>
      </c>
      <c r="D33" s="77">
        <f>SUM(D34:D36)</f>
        <v>0</v>
      </c>
      <c r="E33" s="104"/>
      <c r="F33" s="104"/>
      <c r="G33" s="104"/>
    </row>
    <row r="34" spans="1:7" ht="12.75">
      <c r="A34" s="52"/>
      <c r="B34" s="54"/>
      <c r="C34" s="54"/>
      <c r="D34" s="76"/>
      <c r="E34" s="125"/>
      <c r="F34" s="126"/>
      <c r="G34" s="127"/>
    </row>
    <row r="35" spans="1:7" ht="12.75">
      <c r="A35" s="88"/>
      <c r="B35" s="54"/>
      <c r="C35" s="54"/>
      <c r="D35" s="76"/>
      <c r="E35" s="104"/>
      <c r="F35" s="104"/>
      <c r="G35" s="104"/>
    </row>
    <row r="36" spans="1:7" ht="14.25" customHeight="1">
      <c r="A36" s="52"/>
      <c r="B36" s="54"/>
      <c r="C36" s="54"/>
      <c r="D36" s="76"/>
      <c r="E36" s="104"/>
      <c r="F36" s="104"/>
      <c r="G36" s="104"/>
    </row>
    <row r="37" spans="1:7" s="8" customFormat="1" ht="19.5" customHeight="1">
      <c r="A37" s="118" t="s">
        <v>2</v>
      </c>
      <c r="B37" s="120"/>
      <c r="C37" s="56">
        <f>C20+C29+C33</f>
        <v>0</v>
      </c>
      <c r="D37" s="71">
        <f>D20+D29+D33</f>
        <v>0</v>
      </c>
      <c r="E37" s="112"/>
      <c r="F37" s="112"/>
      <c r="G37" s="112"/>
    </row>
    <row r="38" s="8" customFormat="1" ht="14.25">
      <c r="A38" s="12" t="s">
        <v>23</v>
      </c>
    </row>
    <row r="39" spans="1:7" s="17" customFormat="1" ht="39" customHeight="1">
      <c r="A39" s="15" t="s">
        <v>19</v>
      </c>
      <c r="B39" s="114" t="s">
        <v>24</v>
      </c>
      <c r="C39" s="116"/>
      <c r="D39" s="16" t="s">
        <v>25</v>
      </c>
      <c r="E39" s="16" t="s">
        <v>82</v>
      </c>
      <c r="F39" s="94" t="s">
        <v>22</v>
      </c>
      <c r="G39" s="95"/>
    </row>
    <row r="40" spans="1:7" s="25" customFormat="1" ht="12.75">
      <c r="A40" s="51"/>
      <c r="B40" s="129"/>
      <c r="C40" s="130"/>
      <c r="D40" s="59"/>
      <c r="E40" s="75"/>
      <c r="F40" s="96"/>
      <c r="G40" s="97"/>
    </row>
    <row r="41" spans="1:7" s="25" customFormat="1" ht="12.75">
      <c r="A41" s="51"/>
      <c r="B41" s="129"/>
      <c r="C41" s="130"/>
      <c r="D41" s="59"/>
      <c r="E41" s="75"/>
      <c r="F41" s="96"/>
      <c r="G41" s="97"/>
    </row>
    <row r="42" spans="1:7" s="25" customFormat="1" ht="12.75">
      <c r="A42" s="51"/>
      <c r="B42" s="129"/>
      <c r="C42" s="130"/>
      <c r="D42" s="59"/>
      <c r="E42" s="75"/>
      <c r="F42" s="96"/>
      <c r="G42" s="97"/>
    </row>
    <row r="43" spans="1:7" s="17" customFormat="1" ht="12.75">
      <c r="A43" s="118" t="s">
        <v>2</v>
      </c>
      <c r="B43" s="119"/>
      <c r="C43" s="120"/>
      <c r="D43" s="26">
        <f>SUM(D40:D42)</f>
        <v>0</v>
      </c>
      <c r="E43" s="73">
        <f>SUM(E40:E42)</f>
        <v>0</v>
      </c>
      <c r="F43" s="19"/>
      <c r="G43" s="20"/>
    </row>
    <row r="44" s="8" customFormat="1" ht="18" customHeight="1">
      <c r="A44" s="12" t="s">
        <v>26</v>
      </c>
    </row>
    <row r="45" spans="1:7" s="17" customFormat="1" ht="26.25" customHeight="1">
      <c r="A45" s="15" t="s">
        <v>27</v>
      </c>
      <c r="B45" s="16" t="s">
        <v>28</v>
      </c>
      <c r="C45" s="16" t="s">
        <v>83</v>
      </c>
      <c r="D45" s="102" t="s">
        <v>84</v>
      </c>
      <c r="E45" s="102"/>
      <c r="F45" s="94" t="s">
        <v>22</v>
      </c>
      <c r="G45" s="95"/>
    </row>
    <row r="46" spans="1:7" s="25" customFormat="1" ht="12.75">
      <c r="A46" s="51"/>
      <c r="B46" s="59"/>
      <c r="C46" s="59"/>
      <c r="D46" s="90"/>
      <c r="E46" s="90"/>
      <c r="F46" s="96"/>
      <c r="G46" s="97"/>
    </row>
    <row r="47" spans="1:7" s="25" customFormat="1" ht="12.75">
      <c r="A47" s="51"/>
      <c r="B47" s="59"/>
      <c r="C47" s="59"/>
      <c r="D47" s="91"/>
      <c r="E47" s="92"/>
      <c r="F47" s="96"/>
      <c r="G47" s="97"/>
    </row>
    <row r="48" spans="1:7" s="25" customFormat="1" ht="12.75">
      <c r="A48" s="51"/>
      <c r="B48" s="59"/>
      <c r="C48" s="59"/>
      <c r="D48" s="90"/>
      <c r="E48" s="90"/>
      <c r="F48" s="96"/>
      <c r="G48" s="97"/>
    </row>
    <row r="49" spans="1:7" s="17" customFormat="1" ht="12.75">
      <c r="A49" s="118" t="s">
        <v>2</v>
      </c>
      <c r="B49" s="120"/>
      <c r="C49" s="26">
        <f>SUM(C46:C48)</f>
        <v>0</v>
      </c>
      <c r="D49" s="93">
        <f>SUM(D46:E48)</f>
        <v>0</v>
      </c>
      <c r="E49" s="93"/>
      <c r="F49" s="94"/>
      <c r="G49" s="95"/>
    </row>
    <row r="50" spans="1:7" s="8" customFormat="1" ht="20.25" customHeight="1">
      <c r="A50" s="12" t="s">
        <v>71</v>
      </c>
      <c r="D50" s="11"/>
      <c r="E50" s="159"/>
      <c r="F50" s="159"/>
      <c r="G50" s="159"/>
    </row>
    <row r="51" spans="1:7" s="8" customFormat="1" ht="36" customHeight="1">
      <c r="A51" s="15" t="s">
        <v>29</v>
      </c>
      <c r="B51" s="15" t="s">
        <v>21</v>
      </c>
      <c r="C51" s="16" t="s">
        <v>85</v>
      </c>
      <c r="D51" s="16" t="s">
        <v>86</v>
      </c>
      <c r="E51" s="138" t="s">
        <v>22</v>
      </c>
      <c r="F51" s="138"/>
      <c r="G51" s="138"/>
    </row>
    <row r="52" spans="1:7" ht="15" customHeight="1">
      <c r="A52" s="23" t="s">
        <v>3</v>
      </c>
      <c r="B52" s="53">
        <f>SUM(B53:B55)</f>
        <v>0</v>
      </c>
      <c r="C52" s="78">
        <f>SUM(C53:C55)</f>
        <v>0</v>
      </c>
      <c r="D52" s="77">
        <f>SUM(D53:D55)</f>
        <v>0</v>
      </c>
      <c r="E52" s="112"/>
      <c r="F52" s="112"/>
      <c r="G52" s="112"/>
    </row>
    <row r="53" spans="1:7" ht="12.75">
      <c r="A53" s="52"/>
      <c r="B53" s="54"/>
      <c r="C53" s="79"/>
      <c r="D53" s="76"/>
      <c r="E53" s="112"/>
      <c r="F53" s="112"/>
      <c r="G53" s="112"/>
    </row>
    <row r="54" spans="1:7" ht="12.75">
      <c r="A54" s="52"/>
      <c r="B54" s="54"/>
      <c r="C54" s="79"/>
      <c r="D54" s="76"/>
      <c r="E54" s="112"/>
      <c r="F54" s="112"/>
      <c r="G54" s="112"/>
    </row>
    <row r="55" spans="1:7" ht="12.75">
      <c r="A55" s="52"/>
      <c r="B55" s="54"/>
      <c r="C55" s="79"/>
      <c r="D55" s="76"/>
      <c r="E55" s="112"/>
      <c r="F55" s="112"/>
      <c r="G55" s="112"/>
    </row>
    <row r="56" spans="1:7" ht="14.25" customHeight="1">
      <c r="A56" s="23" t="s">
        <v>4</v>
      </c>
      <c r="B56" s="53">
        <f>SUM(B57:B59)</f>
        <v>0</v>
      </c>
      <c r="C56" s="78">
        <f>SUM(C57:C59)</f>
        <v>0</v>
      </c>
      <c r="D56" s="77">
        <f>SUM(D57:D59)</f>
        <v>0</v>
      </c>
      <c r="E56" s="112"/>
      <c r="F56" s="112"/>
      <c r="G56" s="112"/>
    </row>
    <row r="57" spans="1:7" ht="14.25" customHeight="1">
      <c r="A57" s="52"/>
      <c r="B57" s="54"/>
      <c r="C57" s="79"/>
      <c r="D57" s="76"/>
      <c r="E57" s="135"/>
      <c r="F57" s="136"/>
      <c r="G57" s="137"/>
    </row>
    <row r="58" spans="1:7" ht="12.75">
      <c r="A58" s="52"/>
      <c r="B58" s="54"/>
      <c r="C58" s="79"/>
      <c r="D58" s="76"/>
      <c r="E58" s="104"/>
      <c r="F58" s="104"/>
      <c r="G58" s="104"/>
    </row>
    <row r="59" spans="1:7" ht="12.75">
      <c r="A59" s="52"/>
      <c r="B59" s="54"/>
      <c r="C59" s="79"/>
      <c r="D59" s="76"/>
      <c r="E59" s="104"/>
      <c r="F59" s="104"/>
      <c r="G59" s="104"/>
    </row>
    <row r="60" spans="1:7" ht="15" customHeight="1">
      <c r="A60" s="23" t="s">
        <v>30</v>
      </c>
      <c r="B60" s="53">
        <f>SUM(B61:B63)</f>
        <v>0</v>
      </c>
      <c r="C60" s="78">
        <f>SUM(C61:C63)</f>
        <v>0</v>
      </c>
      <c r="D60" s="77">
        <f>SUM(D61:D63)</f>
        <v>0</v>
      </c>
      <c r="E60" s="112"/>
      <c r="F60" s="112"/>
      <c r="G60" s="112"/>
    </row>
    <row r="61" spans="1:7" ht="15" customHeight="1">
      <c r="A61" s="52"/>
      <c r="B61" s="54"/>
      <c r="C61" s="79"/>
      <c r="D61" s="76"/>
      <c r="E61" s="135"/>
      <c r="F61" s="136"/>
      <c r="G61" s="137"/>
    </row>
    <row r="62" spans="1:7" ht="12.75">
      <c r="A62" s="44"/>
      <c r="B62" s="54"/>
      <c r="C62" s="79"/>
      <c r="D62" s="76"/>
      <c r="E62" s="104"/>
      <c r="F62" s="104"/>
      <c r="G62" s="104"/>
    </row>
    <row r="63" spans="1:7" ht="14.25" customHeight="1">
      <c r="A63" s="43"/>
      <c r="B63" s="54"/>
      <c r="C63" s="79"/>
      <c r="D63" s="76"/>
      <c r="E63" s="104"/>
      <c r="F63" s="104"/>
      <c r="G63" s="104"/>
    </row>
    <row r="64" spans="1:7" s="8" customFormat="1" ht="12.75">
      <c r="A64" s="24" t="s">
        <v>2</v>
      </c>
      <c r="B64" s="56">
        <f>B52+B56+B60</f>
        <v>0</v>
      </c>
      <c r="C64" s="80">
        <f>C52+C56+C60</f>
        <v>0</v>
      </c>
      <c r="D64" s="71">
        <f>D52+D56+D60</f>
        <v>0</v>
      </c>
      <c r="E64" s="112"/>
      <c r="F64" s="112"/>
      <c r="G64" s="112"/>
    </row>
    <row r="65" spans="1:4" s="8" customFormat="1" ht="14.25">
      <c r="A65" s="12" t="s">
        <v>31</v>
      </c>
      <c r="D65" s="28"/>
    </row>
    <row r="66" spans="1:7" s="29" customFormat="1" ht="36" customHeight="1">
      <c r="A66" s="16" t="s">
        <v>32</v>
      </c>
      <c r="B66" s="16" t="s">
        <v>86</v>
      </c>
      <c r="C66" s="16" t="s">
        <v>33</v>
      </c>
      <c r="D66" s="16" t="s">
        <v>34</v>
      </c>
      <c r="E66" s="138" t="s">
        <v>22</v>
      </c>
      <c r="F66" s="138"/>
      <c r="G66" s="138"/>
    </row>
    <row r="67" spans="1:7" ht="26.25" customHeight="1">
      <c r="A67" s="30" t="s">
        <v>35</v>
      </c>
      <c r="B67" s="77">
        <f>SUM(B68:B77)</f>
        <v>0</v>
      </c>
      <c r="C67" s="77">
        <f>SUM(C68:C77)</f>
        <v>0</v>
      </c>
      <c r="D67" s="53"/>
      <c r="E67" s="113"/>
      <c r="F67" s="113"/>
      <c r="G67" s="113"/>
    </row>
    <row r="68" spans="1:7" ht="12.75">
      <c r="A68" s="63"/>
      <c r="B68" s="76"/>
      <c r="C68" s="76"/>
      <c r="D68" s="54"/>
      <c r="E68" s="105"/>
      <c r="F68" s="106"/>
      <c r="G68" s="107"/>
    </row>
    <row r="69" spans="1:7" ht="12.75">
      <c r="A69" s="63"/>
      <c r="B69" s="76"/>
      <c r="C69" s="76"/>
      <c r="D69" s="54"/>
      <c r="E69" s="64"/>
      <c r="F69" s="65"/>
      <c r="G69" s="66"/>
    </row>
    <row r="70" spans="1:7" ht="12.75">
      <c r="A70" s="63"/>
      <c r="B70" s="76"/>
      <c r="C70" s="76"/>
      <c r="D70" s="54"/>
      <c r="E70" s="64"/>
      <c r="F70" s="65"/>
      <c r="G70" s="66"/>
    </row>
    <row r="71" spans="1:7" ht="12.75">
      <c r="A71" s="63"/>
      <c r="B71" s="76"/>
      <c r="C71" s="76"/>
      <c r="D71" s="54"/>
      <c r="E71" s="64"/>
      <c r="F71" s="65"/>
      <c r="G71" s="66"/>
    </row>
    <row r="72" spans="1:7" ht="12.75">
      <c r="A72" s="63"/>
      <c r="B72" s="76"/>
      <c r="C72" s="76"/>
      <c r="D72" s="54"/>
      <c r="E72" s="105"/>
      <c r="F72" s="106"/>
      <c r="G72" s="107"/>
    </row>
    <row r="73" spans="1:7" ht="12.75">
      <c r="A73" s="63"/>
      <c r="B73" s="76"/>
      <c r="C73" s="76"/>
      <c r="D73" s="54"/>
      <c r="E73" s="105"/>
      <c r="F73" s="106"/>
      <c r="G73" s="107"/>
    </row>
    <row r="74" spans="1:7" ht="12.75">
      <c r="A74" s="44"/>
      <c r="B74" s="76"/>
      <c r="C74" s="76"/>
      <c r="D74" s="54"/>
      <c r="E74" s="117"/>
      <c r="F74" s="117"/>
      <c r="G74" s="117"/>
    </row>
    <row r="75" spans="1:7" ht="12.75">
      <c r="A75" s="44"/>
      <c r="B75" s="76"/>
      <c r="C75" s="76"/>
      <c r="D75" s="54"/>
      <c r="E75" s="64"/>
      <c r="F75" s="65"/>
      <c r="G75" s="66"/>
    </row>
    <row r="76" spans="1:7" ht="12.75">
      <c r="A76" s="44"/>
      <c r="B76" s="76"/>
      <c r="C76" s="76"/>
      <c r="D76" s="54"/>
      <c r="E76" s="105"/>
      <c r="F76" s="106"/>
      <c r="G76" s="107"/>
    </row>
    <row r="77" spans="1:7" ht="12.75">
      <c r="A77" s="44"/>
      <c r="B77" s="76"/>
      <c r="C77" s="76"/>
      <c r="D77" s="54"/>
      <c r="E77" s="117"/>
      <c r="F77" s="117"/>
      <c r="G77" s="117"/>
    </row>
    <row r="78" spans="1:7" ht="12.75">
      <c r="A78" s="23" t="s">
        <v>36</v>
      </c>
      <c r="B78" s="77">
        <f>SUM(B79:B81)</f>
        <v>0</v>
      </c>
      <c r="C78" s="77">
        <f>SUM(C79:C81)</f>
        <v>0</v>
      </c>
      <c r="D78" s="53"/>
      <c r="E78" s="113"/>
      <c r="F78" s="113"/>
      <c r="G78" s="113"/>
    </row>
    <row r="79" spans="1:7" ht="12.75">
      <c r="A79" s="52"/>
      <c r="B79" s="76"/>
      <c r="C79" s="76"/>
      <c r="D79" s="54"/>
      <c r="E79" s="105"/>
      <c r="F79" s="106"/>
      <c r="G79" s="107"/>
    </row>
    <row r="80" spans="1:7" ht="12.75">
      <c r="A80" s="44"/>
      <c r="B80" s="76"/>
      <c r="C80" s="76"/>
      <c r="D80" s="54"/>
      <c r="E80" s="117"/>
      <c r="F80" s="117"/>
      <c r="G80" s="117"/>
    </row>
    <row r="81" spans="1:7" ht="12.75">
      <c r="A81" s="44"/>
      <c r="B81" s="76"/>
      <c r="C81" s="76"/>
      <c r="D81" s="54"/>
      <c r="E81" s="117"/>
      <c r="F81" s="117"/>
      <c r="G81" s="117"/>
    </row>
    <row r="82" spans="1:7" ht="23.25" customHeight="1">
      <c r="A82" s="30" t="s">
        <v>37</v>
      </c>
      <c r="B82" s="77">
        <f>SUM(B83:B88)</f>
        <v>0</v>
      </c>
      <c r="C82" s="77">
        <f>SUM(C83:C88)</f>
        <v>0</v>
      </c>
      <c r="D82" s="53"/>
      <c r="E82" s="113"/>
      <c r="F82" s="113"/>
      <c r="G82" s="113"/>
    </row>
    <row r="83" spans="1:7" ht="12.75">
      <c r="A83" s="21" t="s">
        <v>38</v>
      </c>
      <c r="B83" s="76"/>
      <c r="C83" s="76"/>
      <c r="D83" s="54"/>
      <c r="E83" s="117"/>
      <c r="F83" s="117"/>
      <c r="G83" s="117"/>
    </row>
    <row r="84" spans="1:7" ht="12.75">
      <c r="A84" s="21" t="s">
        <v>39</v>
      </c>
      <c r="B84" s="76"/>
      <c r="C84" s="76"/>
      <c r="D84" s="54"/>
      <c r="E84" s="117"/>
      <c r="F84" s="117"/>
      <c r="G84" s="117"/>
    </row>
    <row r="85" spans="1:7" ht="25.5">
      <c r="A85" s="31" t="s">
        <v>40</v>
      </c>
      <c r="B85" s="76"/>
      <c r="C85" s="76"/>
      <c r="D85" s="54"/>
      <c r="E85" s="117"/>
      <c r="F85" s="117"/>
      <c r="G85" s="117"/>
    </row>
    <row r="86" spans="1:7" ht="12.75">
      <c r="A86" s="21" t="s">
        <v>41</v>
      </c>
      <c r="B86" s="76"/>
      <c r="C86" s="76"/>
      <c r="D86" s="54"/>
      <c r="E86" s="117"/>
      <c r="F86" s="117"/>
      <c r="G86" s="117"/>
    </row>
    <row r="87" spans="1:7" ht="12.75">
      <c r="A87" s="22"/>
      <c r="B87" s="76"/>
      <c r="C87" s="76"/>
      <c r="D87" s="54"/>
      <c r="E87" s="117"/>
      <c r="F87" s="117"/>
      <c r="G87" s="117"/>
    </row>
    <row r="88" spans="1:7" ht="12.75">
      <c r="A88" s="22"/>
      <c r="B88" s="76"/>
      <c r="C88" s="76"/>
      <c r="D88" s="54"/>
      <c r="E88" s="117"/>
      <c r="F88" s="117"/>
      <c r="G88" s="117"/>
    </row>
    <row r="89" spans="1:7" s="8" customFormat="1" ht="17.25" customHeight="1">
      <c r="A89" s="24" t="s">
        <v>2</v>
      </c>
      <c r="B89" s="71">
        <f>B67+B78+B82</f>
        <v>0</v>
      </c>
      <c r="C89" s="71">
        <f>C67+C78+C82</f>
        <v>0</v>
      </c>
      <c r="D89" s="56"/>
      <c r="E89" s="113"/>
      <c r="F89" s="113"/>
      <c r="G89" s="113"/>
    </row>
    <row r="90" s="17" customFormat="1" ht="20.25" customHeight="1">
      <c r="A90" s="32" t="s">
        <v>42</v>
      </c>
    </row>
    <row r="91" spans="1:7" s="29" customFormat="1" ht="41.25" customHeight="1">
      <c r="A91" s="16" t="s">
        <v>32</v>
      </c>
      <c r="B91" s="16" t="s">
        <v>86</v>
      </c>
      <c r="C91" s="16" t="s">
        <v>33</v>
      </c>
      <c r="D91" s="16" t="s">
        <v>34</v>
      </c>
      <c r="E91" s="138" t="s">
        <v>22</v>
      </c>
      <c r="F91" s="138"/>
      <c r="G91" s="138"/>
    </row>
    <row r="92" spans="1:7" ht="12.75">
      <c r="A92" s="23" t="s">
        <v>43</v>
      </c>
      <c r="B92" s="77">
        <f>SUM(B93:B95)</f>
        <v>0</v>
      </c>
      <c r="C92" s="77">
        <f>SUM(C93:C95)</f>
        <v>0</v>
      </c>
      <c r="D92" s="53"/>
      <c r="E92" s="113"/>
      <c r="F92" s="113"/>
      <c r="G92" s="113"/>
    </row>
    <row r="93" spans="1:7" ht="12.75">
      <c r="A93" s="52"/>
      <c r="B93" s="76"/>
      <c r="C93" s="76"/>
      <c r="D93" s="54"/>
      <c r="E93" s="105"/>
      <c r="F93" s="106"/>
      <c r="G93" s="107"/>
    </row>
    <row r="94" spans="1:7" ht="12.75">
      <c r="A94" s="52"/>
      <c r="B94" s="76"/>
      <c r="C94" s="76"/>
      <c r="D94" s="54"/>
      <c r="E94" s="105"/>
      <c r="F94" s="106"/>
      <c r="G94" s="107"/>
    </row>
    <row r="95" spans="1:7" ht="12.75">
      <c r="A95" s="44"/>
      <c r="B95" s="76"/>
      <c r="C95" s="76"/>
      <c r="D95" s="54"/>
      <c r="E95" s="117"/>
      <c r="F95" s="117"/>
      <c r="G95" s="117"/>
    </row>
    <row r="96" spans="1:7" ht="12.75">
      <c r="A96" s="23" t="s">
        <v>44</v>
      </c>
      <c r="B96" s="77">
        <f>SUM(B97:B98)</f>
        <v>0</v>
      </c>
      <c r="C96" s="77">
        <f>SUM(C97:C98)</f>
        <v>0</v>
      </c>
      <c r="D96" s="53"/>
      <c r="E96" s="113"/>
      <c r="F96" s="113"/>
      <c r="G96" s="113"/>
    </row>
    <row r="97" spans="1:7" ht="12.75">
      <c r="A97" s="52"/>
      <c r="B97" s="76"/>
      <c r="C97" s="76"/>
      <c r="D97" s="54"/>
      <c r="E97" s="105"/>
      <c r="F97" s="106"/>
      <c r="G97" s="107"/>
    </row>
    <row r="98" spans="1:7" ht="12.75">
      <c r="A98" s="52"/>
      <c r="B98" s="76"/>
      <c r="C98" s="76"/>
      <c r="D98" s="54"/>
      <c r="E98" s="117"/>
      <c r="F98" s="117"/>
      <c r="G98" s="117"/>
    </row>
    <row r="99" spans="1:7" ht="12.75">
      <c r="A99" s="23" t="s">
        <v>45</v>
      </c>
      <c r="B99" s="77">
        <f>SUM(B100:B100)</f>
        <v>0</v>
      </c>
      <c r="C99" s="77">
        <f>SUM(C100:C100)</f>
        <v>0</v>
      </c>
      <c r="D99" s="53"/>
      <c r="E99" s="113"/>
      <c r="F99" s="113"/>
      <c r="G99" s="113"/>
    </row>
    <row r="100" spans="1:7" ht="12.75">
      <c r="A100" s="52"/>
      <c r="B100" s="76"/>
      <c r="C100" s="76"/>
      <c r="D100" s="54"/>
      <c r="E100" s="105"/>
      <c r="F100" s="106"/>
      <c r="G100" s="107"/>
    </row>
    <row r="101" spans="1:7" s="17" customFormat="1" ht="18.75" customHeight="1">
      <c r="A101" s="26" t="s">
        <v>2</v>
      </c>
      <c r="B101" s="81">
        <f>B92+B96+B99</f>
        <v>0</v>
      </c>
      <c r="C101" s="81">
        <f>C92+C96+C99</f>
        <v>0</v>
      </c>
      <c r="D101" s="55"/>
      <c r="E101" s="113"/>
      <c r="F101" s="113"/>
      <c r="G101" s="113"/>
    </row>
    <row r="102" spans="1:4" s="17" customFormat="1" ht="21" customHeight="1">
      <c r="A102" s="32" t="s">
        <v>46</v>
      </c>
      <c r="D102" s="33"/>
    </row>
    <row r="103" spans="1:7" s="29" customFormat="1" ht="51" customHeight="1">
      <c r="A103" s="16" t="s">
        <v>32</v>
      </c>
      <c r="B103" s="16" t="s">
        <v>87</v>
      </c>
      <c r="C103" s="16" t="s">
        <v>88</v>
      </c>
      <c r="D103" s="16" t="s">
        <v>89</v>
      </c>
      <c r="E103" s="16" t="s">
        <v>47</v>
      </c>
      <c r="F103" s="15" t="s">
        <v>5</v>
      </c>
      <c r="G103" s="15" t="s">
        <v>22</v>
      </c>
    </row>
    <row r="104" spans="1:7" ht="19.5" customHeight="1">
      <c r="A104" s="23" t="s">
        <v>48</v>
      </c>
      <c r="B104" s="77">
        <f>SUM(B105:B107)</f>
        <v>0</v>
      </c>
      <c r="C104" s="77">
        <f>SUM(C105:C107)</f>
        <v>0</v>
      </c>
      <c r="D104" s="77">
        <f>SUM(D105:D107)</f>
        <v>0</v>
      </c>
      <c r="E104" s="55"/>
      <c r="F104" s="55"/>
      <c r="G104" s="55"/>
    </row>
    <row r="105" spans="1:7" ht="12.75">
      <c r="A105" s="52"/>
      <c r="B105" s="76"/>
      <c r="C105" s="76"/>
      <c r="D105" s="76"/>
      <c r="E105" s="67"/>
      <c r="F105" s="67"/>
      <c r="G105" s="67"/>
    </row>
    <row r="106" spans="1:7" ht="12.75">
      <c r="A106" s="44"/>
      <c r="B106" s="76"/>
      <c r="C106" s="76"/>
      <c r="D106" s="76"/>
      <c r="E106" s="67"/>
      <c r="F106" s="67"/>
      <c r="G106" s="67"/>
    </row>
    <row r="107" spans="1:7" ht="12.75">
      <c r="A107" s="44"/>
      <c r="B107" s="76"/>
      <c r="C107" s="76"/>
      <c r="D107" s="76"/>
      <c r="E107" s="67"/>
      <c r="F107" s="67"/>
      <c r="G107" s="67"/>
    </row>
    <row r="108" spans="1:7" ht="12.75">
      <c r="A108" s="23" t="s">
        <v>49</v>
      </c>
      <c r="B108" s="77">
        <f>SUM(B109:B111)</f>
        <v>0</v>
      </c>
      <c r="C108" s="77">
        <f>SUM(C109:C111)</f>
        <v>0</v>
      </c>
      <c r="D108" s="77">
        <f>SUM(D109:D111)</f>
        <v>0</v>
      </c>
      <c r="E108" s="55"/>
      <c r="F108" s="55"/>
      <c r="G108" s="55"/>
    </row>
    <row r="109" spans="1:7" ht="12.75">
      <c r="A109" s="52"/>
      <c r="B109" s="76"/>
      <c r="C109" s="76"/>
      <c r="D109" s="76"/>
      <c r="E109" s="70"/>
      <c r="F109" s="67"/>
      <c r="G109" s="67"/>
    </row>
    <row r="110" spans="1:7" ht="12.75">
      <c r="A110" s="44"/>
      <c r="B110" s="76"/>
      <c r="C110" s="76"/>
      <c r="D110" s="76"/>
      <c r="E110" s="67"/>
      <c r="F110" s="67"/>
      <c r="G110" s="67"/>
    </row>
    <row r="111" spans="1:7" ht="12.75">
      <c r="A111" s="44"/>
      <c r="B111" s="76"/>
      <c r="C111" s="76"/>
      <c r="D111" s="76"/>
      <c r="E111" s="67"/>
      <c r="F111" s="67"/>
      <c r="G111" s="67"/>
    </row>
    <row r="112" spans="1:7" s="17" customFormat="1" ht="12.75">
      <c r="A112" s="26" t="s">
        <v>2</v>
      </c>
      <c r="B112" s="81">
        <f>B104+B108</f>
        <v>0</v>
      </c>
      <c r="C112" s="81">
        <f>C104+C108</f>
        <v>0</v>
      </c>
      <c r="D112" s="81">
        <f>D104+D108</f>
        <v>0</v>
      </c>
      <c r="E112" s="55"/>
      <c r="F112" s="55"/>
      <c r="G112" s="55"/>
    </row>
    <row r="113" s="17" customFormat="1" ht="14.25">
      <c r="A113" s="32" t="s">
        <v>50</v>
      </c>
    </row>
    <row r="114" spans="1:7" s="29" customFormat="1" ht="38.25">
      <c r="A114" s="16" t="s">
        <v>32</v>
      </c>
      <c r="B114" s="16" t="s">
        <v>86</v>
      </c>
      <c r="C114" s="16" t="s">
        <v>51</v>
      </c>
      <c r="D114" s="16" t="s">
        <v>47</v>
      </c>
      <c r="E114" s="94" t="s">
        <v>22</v>
      </c>
      <c r="F114" s="108"/>
      <c r="G114" s="95"/>
    </row>
    <row r="115" spans="1:7" ht="12.75">
      <c r="A115" s="44"/>
      <c r="B115" s="76"/>
      <c r="C115" s="54"/>
      <c r="D115" s="54"/>
      <c r="E115" s="109"/>
      <c r="F115" s="110"/>
      <c r="G115" s="111"/>
    </row>
    <row r="116" spans="1:7" ht="12.75">
      <c r="A116" s="44"/>
      <c r="B116" s="76"/>
      <c r="C116" s="54"/>
      <c r="D116" s="54"/>
      <c r="E116" s="109"/>
      <c r="F116" s="110"/>
      <c r="G116" s="111"/>
    </row>
    <row r="117" spans="1:7" ht="12.75">
      <c r="A117" s="44"/>
      <c r="B117" s="76"/>
      <c r="C117" s="54"/>
      <c r="D117" s="54"/>
      <c r="E117" s="109"/>
      <c r="F117" s="110"/>
      <c r="G117" s="111"/>
    </row>
    <row r="118" spans="1:7" s="17" customFormat="1" ht="12.75">
      <c r="A118" s="26" t="s">
        <v>2</v>
      </c>
      <c r="B118" s="81">
        <f>SUM(B115:B117)</f>
        <v>0</v>
      </c>
      <c r="C118" s="81">
        <f>SUM(C115:C117)</f>
        <v>0</v>
      </c>
      <c r="D118" s="55"/>
      <c r="E118" s="114"/>
      <c r="F118" s="115"/>
      <c r="G118" s="116"/>
    </row>
    <row r="119" s="17" customFormat="1" ht="15.75">
      <c r="A119" s="34" t="s">
        <v>52</v>
      </c>
    </row>
    <row r="120" spans="1:7" s="17" customFormat="1" ht="25.5">
      <c r="A120" s="35" t="s">
        <v>53</v>
      </c>
      <c r="B120" s="138" t="s">
        <v>54</v>
      </c>
      <c r="C120" s="138"/>
      <c r="D120" s="16" t="s">
        <v>86</v>
      </c>
      <c r="E120" s="94" t="s">
        <v>22</v>
      </c>
      <c r="F120" s="108"/>
      <c r="G120" s="95"/>
    </row>
    <row r="121" spans="1:7" ht="12.75">
      <c r="A121" s="60"/>
      <c r="B121" s="48"/>
      <c r="C121" s="49"/>
      <c r="D121" s="82"/>
      <c r="E121" s="153"/>
      <c r="F121" s="153"/>
      <c r="G121" s="153"/>
    </row>
    <row r="122" spans="1:7" ht="12.75">
      <c r="A122" s="60"/>
      <c r="B122" s="48"/>
      <c r="C122" s="49"/>
      <c r="D122" s="82"/>
      <c r="E122" s="153"/>
      <c r="F122" s="153"/>
      <c r="G122" s="153"/>
    </row>
    <row r="123" spans="1:7" ht="12.75">
      <c r="A123" s="60"/>
      <c r="B123" s="48"/>
      <c r="C123" s="49"/>
      <c r="D123" s="82"/>
      <c r="E123" s="153"/>
      <c r="F123" s="153"/>
      <c r="G123" s="153"/>
    </row>
    <row r="124" spans="1:7" ht="12.75">
      <c r="A124" s="43"/>
      <c r="B124" s="109"/>
      <c r="C124" s="111"/>
      <c r="D124" s="76"/>
      <c r="E124" s="153"/>
      <c r="F124" s="153"/>
      <c r="G124" s="153"/>
    </row>
    <row r="125" spans="1:7" ht="12.75">
      <c r="A125" s="118" t="s">
        <v>2</v>
      </c>
      <c r="B125" s="119"/>
      <c r="C125" s="120"/>
      <c r="D125" s="71">
        <f>SUM(D121:D124)</f>
        <v>0</v>
      </c>
      <c r="E125" s="102"/>
      <c r="F125" s="102"/>
      <c r="G125" s="102"/>
    </row>
    <row r="126" s="17" customFormat="1" ht="14.25">
      <c r="A126" s="32" t="s">
        <v>55</v>
      </c>
    </row>
    <row r="127" spans="1:7" s="29" customFormat="1" ht="25.5">
      <c r="A127" s="16" t="s">
        <v>90</v>
      </c>
      <c r="B127" s="94" t="s">
        <v>91</v>
      </c>
      <c r="C127" s="95"/>
      <c r="D127" s="102" t="s">
        <v>22</v>
      </c>
      <c r="E127" s="102"/>
      <c r="F127" s="102"/>
      <c r="G127" s="102"/>
    </row>
    <row r="128" spans="1:7" ht="12.75">
      <c r="A128" s="52"/>
      <c r="B128" s="99"/>
      <c r="C128" s="100"/>
      <c r="D128" s="101"/>
      <c r="E128" s="101"/>
      <c r="F128" s="101"/>
      <c r="G128" s="101"/>
    </row>
    <row r="129" spans="1:7" ht="12.75">
      <c r="A129" s="52"/>
      <c r="B129" s="99"/>
      <c r="C129" s="100"/>
      <c r="D129" s="101"/>
      <c r="E129" s="101"/>
      <c r="F129" s="101"/>
      <c r="G129" s="101"/>
    </row>
    <row r="130" spans="1:7" ht="12.75">
      <c r="A130" s="52"/>
      <c r="B130" s="99"/>
      <c r="C130" s="100"/>
      <c r="D130" s="101"/>
      <c r="E130" s="101"/>
      <c r="F130" s="101"/>
      <c r="G130" s="101"/>
    </row>
    <row r="131" spans="1:7" s="17" customFormat="1" ht="12.75">
      <c r="A131" s="26" t="s">
        <v>2</v>
      </c>
      <c r="B131" s="147">
        <f>SUM(B128:C130)</f>
        <v>0</v>
      </c>
      <c r="C131" s="148"/>
      <c r="D131" s="103"/>
      <c r="E131" s="103"/>
      <c r="F131" s="103"/>
      <c r="G131" s="103"/>
    </row>
    <row r="132" s="17" customFormat="1" ht="14.25">
      <c r="A132" s="32" t="s">
        <v>56</v>
      </c>
    </row>
    <row r="133" spans="1:7" s="29" customFormat="1" ht="12.75">
      <c r="A133" s="16" t="s">
        <v>57</v>
      </c>
      <c r="B133" s="94" t="s">
        <v>86</v>
      </c>
      <c r="C133" s="95"/>
      <c r="D133" s="102" t="s">
        <v>22</v>
      </c>
      <c r="E133" s="102"/>
      <c r="F133" s="102"/>
      <c r="G133" s="102"/>
    </row>
    <row r="134" spans="1:7" ht="12.75">
      <c r="A134" s="52"/>
      <c r="B134" s="99"/>
      <c r="C134" s="100"/>
      <c r="D134" s="101"/>
      <c r="E134" s="101"/>
      <c r="F134" s="101"/>
      <c r="G134" s="101"/>
    </row>
    <row r="135" spans="1:7" ht="12.75">
      <c r="A135" s="52"/>
      <c r="B135" s="99"/>
      <c r="C135" s="100"/>
      <c r="D135" s="101"/>
      <c r="E135" s="101"/>
      <c r="F135" s="101"/>
      <c r="G135" s="101"/>
    </row>
    <row r="136" spans="1:7" ht="12.75">
      <c r="A136" s="52"/>
      <c r="B136" s="99"/>
      <c r="C136" s="100"/>
      <c r="D136" s="101"/>
      <c r="E136" s="101"/>
      <c r="F136" s="101"/>
      <c r="G136" s="101"/>
    </row>
    <row r="137" spans="1:7" s="17" customFormat="1" ht="12.75">
      <c r="A137" s="26" t="s">
        <v>2</v>
      </c>
      <c r="B137" s="147">
        <f>SUM(B134:C136)</f>
        <v>0</v>
      </c>
      <c r="C137" s="148"/>
      <c r="D137" s="102"/>
      <c r="E137" s="102"/>
      <c r="F137" s="102"/>
      <c r="G137" s="102"/>
    </row>
    <row r="138" s="17" customFormat="1" ht="23.25" customHeight="1">
      <c r="A138" s="34" t="s">
        <v>58</v>
      </c>
    </row>
    <row r="139" spans="1:7" s="25" customFormat="1" ht="39.75" customHeight="1">
      <c r="A139" s="15" t="s">
        <v>59</v>
      </c>
      <c r="B139" s="94" t="s">
        <v>92</v>
      </c>
      <c r="C139" s="95"/>
      <c r="D139" s="94" t="s">
        <v>60</v>
      </c>
      <c r="E139" s="108"/>
      <c r="F139" s="151"/>
      <c r="G139" s="152"/>
    </row>
    <row r="140" spans="1:7" ht="12.75">
      <c r="A140" s="61" t="s">
        <v>94</v>
      </c>
      <c r="B140" s="149"/>
      <c r="C140" s="150"/>
      <c r="D140" s="121"/>
      <c r="E140" s="122"/>
      <c r="F140" s="122"/>
      <c r="G140" s="123"/>
    </row>
    <row r="141" spans="1:7" ht="12.75">
      <c r="A141" s="61" t="s">
        <v>95</v>
      </c>
      <c r="B141" s="149"/>
      <c r="C141" s="150"/>
      <c r="D141" s="121"/>
      <c r="E141" s="122"/>
      <c r="F141" s="122"/>
      <c r="G141" s="123"/>
    </row>
    <row r="142" spans="1:7" ht="12.75">
      <c r="A142" s="61" t="s">
        <v>96</v>
      </c>
      <c r="B142" s="149"/>
      <c r="C142" s="150"/>
      <c r="D142" s="121"/>
      <c r="E142" s="122"/>
      <c r="F142" s="122"/>
      <c r="G142" s="123"/>
    </row>
    <row r="143" spans="1:7" ht="12.75">
      <c r="A143" s="61" t="s">
        <v>97</v>
      </c>
      <c r="B143" s="149"/>
      <c r="C143" s="150"/>
      <c r="D143" s="121"/>
      <c r="E143" s="122"/>
      <c r="F143" s="122"/>
      <c r="G143" s="123"/>
    </row>
    <row r="144" spans="1:7" ht="12.75">
      <c r="A144" s="61" t="s">
        <v>98</v>
      </c>
      <c r="B144" s="149"/>
      <c r="C144" s="150"/>
      <c r="D144" s="121"/>
      <c r="E144" s="122"/>
      <c r="F144" s="122"/>
      <c r="G144" s="123"/>
    </row>
    <row r="145" spans="1:7" ht="12.75">
      <c r="A145" s="61"/>
      <c r="B145" s="156"/>
      <c r="C145" s="156"/>
      <c r="D145" s="121"/>
      <c r="E145" s="122"/>
      <c r="F145" s="122"/>
      <c r="G145" s="123"/>
    </row>
    <row r="146" spans="1:7" ht="12.75">
      <c r="A146" s="26" t="s">
        <v>2</v>
      </c>
      <c r="B146" s="143">
        <f>SUM(B140:C145)</f>
        <v>0</v>
      </c>
      <c r="C146" s="143"/>
      <c r="D146" s="144"/>
      <c r="E146" s="145"/>
      <c r="F146" s="145"/>
      <c r="G146" s="146"/>
    </row>
    <row r="147" ht="15.75">
      <c r="A147" s="7" t="s">
        <v>93</v>
      </c>
    </row>
    <row r="148" spans="1:7" s="17" customFormat="1" ht="24" customHeight="1">
      <c r="A148" s="18" t="s">
        <v>61</v>
      </c>
      <c r="B148" s="69"/>
      <c r="C148" s="69"/>
      <c r="D148" s="69"/>
      <c r="E148" s="69"/>
      <c r="F148" s="69"/>
      <c r="G148" s="69"/>
    </row>
    <row r="149" spans="1:7" s="17" customFormat="1" ht="18" customHeight="1">
      <c r="A149" s="68"/>
      <c r="B149" s="76"/>
      <c r="C149" s="76"/>
      <c r="D149" s="76"/>
      <c r="E149" s="76"/>
      <c r="F149" s="76"/>
      <c r="G149" s="76"/>
    </row>
    <row r="150" spans="1:7" s="17" customFormat="1" ht="17.25" customHeight="1">
      <c r="A150" s="68"/>
      <c r="B150" s="76"/>
      <c r="C150" s="76"/>
      <c r="D150" s="76"/>
      <c r="E150" s="76"/>
      <c r="F150" s="76"/>
      <c r="G150" s="76"/>
    </row>
    <row r="151" spans="1:7" ht="12.75">
      <c r="A151" s="68"/>
      <c r="B151" s="76"/>
      <c r="C151" s="76"/>
      <c r="D151" s="76"/>
      <c r="E151" s="76"/>
      <c r="F151" s="76"/>
      <c r="G151" s="76"/>
    </row>
    <row r="152" spans="1:7" ht="12.75">
      <c r="A152" s="50" t="s">
        <v>2</v>
      </c>
      <c r="B152" s="71">
        <f aca="true" t="shared" si="0" ref="B152:G152">SUM(B150:B151)</f>
        <v>0</v>
      </c>
      <c r="C152" s="71">
        <f t="shared" si="0"/>
        <v>0</v>
      </c>
      <c r="D152" s="71">
        <f t="shared" si="0"/>
        <v>0</v>
      </c>
      <c r="E152" s="71">
        <f t="shared" si="0"/>
        <v>0</v>
      </c>
      <c r="F152" s="71">
        <f t="shared" si="0"/>
        <v>0</v>
      </c>
      <c r="G152" s="71">
        <f t="shared" si="0"/>
        <v>0</v>
      </c>
    </row>
    <row r="153" s="17" customFormat="1" ht="26.25" customHeight="1">
      <c r="A153" s="34" t="s">
        <v>105</v>
      </c>
    </row>
    <row r="154" spans="1:7" s="17" customFormat="1" ht="24" customHeight="1">
      <c r="A154" s="18" t="s">
        <v>62</v>
      </c>
      <c r="B154" s="62" t="s">
        <v>94</v>
      </c>
      <c r="C154" s="62" t="s">
        <v>95</v>
      </c>
      <c r="D154" s="62" t="s">
        <v>96</v>
      </c>
      <c r="E154" s="62" t="s">
        <v>97</v>
      </c>
      <c r="F154" s="62" t="s">
        <v>98</v>
      </c>
      <c r="G154" s="62"/>
    </row>
    <row r="155" spans="1:7" ht="12.75">
      <c r="A155" s="36" t="s">
        <v>63</v>
      </c>
      <c r="B155" s="75"/>
      <c r="C155" s="76"/>
      <c r="D155" s="76"/>
      <c r="E155" s="76"/>
      <c r="F155" s="76"/>
      <c r="G155" s="76"/>
    </row>
    <row r="156" spans="1:7" ht="12.75">
      <c r="A156" s="36" t="s">
        <v>64</v>
      </c>
      <c r="B156" s="75"/>
      <c r="C156" s="75"/>
      <c r="D156" s="75"/>
      <c r="E156" s="75"/>
      <c r="F156" s="75"/>
      <c r="G156" s="75"/>
    </row>
    <row r="157" spans="1:7" ht="12.75">
      <c r="A157" s="36" t="s">
        <v>7</v>
      </c>
      <c r="B157" s="75"/>
      <c r="C157" s="76"/>
      <c r="D157" s="76"/>
      <c r="E157" s="76"/>
      <c r="F157" s="76"/>
      <c r="G157" s="76"/>
    </row>
    <row r="158" spans="1:7" ht="12.75">
      <c r="A158" s="36" t="s">
        <v>76</v>
      </c>
      <c r="B158" s="75"/>
      <c r="C158" s="75"/>
      <c r="D158" s="75"/>
      <c r="E158" s="75"/>
      <c r="F158" s="75"/>
      <c r="G158" s="75"/>
    </row>
    <row r="159" spans="1:7" ht="12.75">
      <c r="A159" s="37" t="s">
        <v>65</v>
      </c>
      <c r="B159" s="85"/>
      <c r="C159" s="85"/>
      <c r="D159" s="85"/>
      <c r="E159" s="85"/>
      <c r="F159" s="85"/>
      <c r="G159" s="85"/>
    </row>
    <row r="160" spans="1:7" ht="12.75">
      <c r="A160" s="37" t="s">
        <v>0</v>
      </c>
      <c r="B160" s="85"/>
      <c r="C160" s="85"/>
      <c r="D160" s="85"/>
      <c r="E160" s="85"/>
      <c r="F160" s="85"/>
      <c r="G160" s="85"/>
    </row>
    <row r="161" spans="1:7" ht="25.5">
      <c r="A161" s="37" t="s">
        <v>66</v>
      </c>
      <c r="B161" s="85"/>
      <c r="C161" s="85"/>
      <c r="D161" s="85"/>
      <c r="E161" s="85"/>
      <c r="F161" s="85"/>
      <c r="G161" s="85"/>
    </row>
    <row r="162" spans="1:7" ht="12.75">
      <c r="A162" s="36" t="s">
        <v>1</v>
      </c>
      <c r="B162" s="75"/>
      <c r="C162" s="75"/>
      <c r="D162" s="75"/>
      <c r="E162" s="75"/>
      <c r="F162" s="75"/>
      <c r="G162" s="75"/>
    </row>
    <row r="163" spans="1:7" ht="12.75">
      <c r="A163" s="36" t="s">
        <v>67</v>
      </c>
      <c r="B163" s="75"/>
      <c r="C163" s="75"/>
      <c r="D163" s="75"/>
      <c r="E163" s="75"/>
      <c r="F163" s="75"/>
      <c r="G163" s="75"/>
    </row>
    <row r="164" spans="1:7" ht="12.75">
      <c r="A164" s="26" t="s">
        <v>2</v>
      </c>
      <c r="B164" s="84">
        <f aca="true" t="shared" si="1" ref="B164:G164">SUM(B155:B163)</f>
        <v>0</v>
      </c>
      <c r="C164" s="84">
        <f t="shared" si="1"/>
        <v>0</v>
      </c>
      <c r="D164" s="84">
        <f t="shared" si="1"/>
        <v>0</v>
      </c>
      <c r="E164" s="84">
        <f t="shared" si="1"/>
        <v>0</v>
      </c>
      <c r="F164" s="84">
        <f t="shared" si="1"/>
        <v>0</v>
      </c>
      <c r="G164" s="84">
        <f t="shared" si="1"/>
        <v>0</v>
      </c>
    </row>
    <row r="165" spans="1:7" ht="12.75">
      <c r="A165" s="36" t="s">
        <v>68</v>
      </c>
      <c r="B165" s="75"/>
      <c r="C165" s="75"/>
      <c r="D165" s="75"/>
      <c r="E165" s="75"/>
      <c r="F165" s="75"/>
      <c r="G165" s="75"/>
    </row>
    <row r="166" spans="1:7" ht="25.5">
      <c r="A166" s="36" t="s">
        <v>69</v>
      </c>
      <c r="B166" s="86"/>
      <c r="C166" s="86"/>
      <c r="D166" s="86"/>
      <c r="E166" s="86"/>
      <c r="F166" s="86"/>
      <c r="G166" s="86"/>
    </row>
    <row r="167" spans="1:7" ht="17.25" customHeight="1">
      <c r="A167" s="38" t="s">
        <v>106</v>
      </c>
      <c r="B167" s="73">
        <f aca="true" t="shared" si="2" ref="B167:G167">SUM(B164:B166)</f>
        <v>0</v>
      </c>
      <c r="C167" s="73">
        <f t="shared" si="2"/>
        <v>0</v>
      </c>
      <c r="D167" s="73">
        <f t="shared" si="2"/>
        <v>0</v>
      </c>
      <c r="E167" s="73">
        <f t="shared" si="2"/>
        <v>0</v>
      </c>
      <c r="F167" s="73">
        <f t="shared" si="2"/>
        <v>0</v>
      </c>
      <c r="G167" s="73">
        <f t="shared" si="2"/>
        <v>0</v>
      </c>
    </row>
    <row r="168" spans="1:7" ht="18" customHeight="1">
      <c r="A168" s="39"/>
      <c r="B168" s="27"/>
      <c r="C168" s="40"/>
      <c r="D168" s="40"/>
      <c r="E168" s="40"/>
      <c r="F168" s="40"/>
      <c r="G168" s="40"/>
    </row>
    <row r="169" ht="19.5" customHeight="1"/>
    <row r="170" spans="1:5" ht="19.5" customHeight="1">
      <c r="A170" s="7" t="s">
        <v>78</v>
      </c>
      <c r="D170" s="163" t="s">
        <v>70</v>
      </c>
      <c r="E170" s="163"/>
    </row>
    <row r="171" spans="1:5" ht="19.5" customHeight="1">
      <c r="A171" s="7"/>
      <c r="D171" s="41"/>
      <c r="E171" s="41"/>
    </row>
    <row r="172" ht="19.5" customHeight="1"/>
    <row r="173" ht="19.5" customHeight="1"/>
    <row r="174" ht="19.5" customHeight="1"/>
    <row r="175" ht="19.5" customHeight="1"/>
    <row r="176" ht="19.5" customHeight="1"/>
  </sheetData>
  <sheetProtection/>
  <mergeCells count="146">
    <mergeCell ref="E95:G95"/>
    <mergeCell ref="A43:C43"/>
    <mergeCell ref="A3:G3"/>
    <mergeCell ref="D170:E170"/>
    <mergeCell ref="E55:G55"/>
    <mergeCell ref="E62:G62"/>
    <mergeCell ref="E63:G63"/>
    <mergeCell ref="E64:G64"/>
    <mergeCell ref="E92:G92"/>
    <mergeCell ref="E120:G120"/>
    <mergeCell ref="E101:G101"/>
    <mergeCell ref="E96:G96"/>
    <mergeCell ref="A2:G2"/>
    <mergeCell ref="A4:G4"/>
    <mergeCell ref="B124:C124"/>
    <mergeCell ref="E50:G50"/>
    <mergeCell ref="E51:G51"/>
    <mergeCell ref="E52:G52"/>
    <mergeCell ref="D5:E5"/>
    <mergeCell ref="B9:G9"/>
    <mergeCell ref="E98:G98"/>
    <mergeCell ref="B145:C145"/>
    <mergeCell ref="B140:C140"/>
    <mergeCell ref="B141:C141"/>
    <mergeCell ref="B139:C139"/>
    <mergeCell ref="D128:G128"/>
    <mergeCell ref="D127:G127"/>
    <mergeCell ref="E124:G124"/>
    <mergeCell ref="E125:G125"/>
    <mergeCell ref="B127:C127"/>
    <mergeCell ref="B7:G7"/>
    <mergeCell ref="B11:G11"/>
    <mergeCell ref="E100:G100"/>
    <mergeCell ref="E32:G32"/>
    <mergeCell ref="B39:C39"/>
    <mergeCell ref="E53:G53"/>
    <mergeCell ref="A49:B49"/>
    <mergeCell ref="D139:G139"/>
    <mergeCell ref="D140:G140"/>
    <mergeCell ref="D141:G141"/>
    <mergeCell ref="B120:C120"/>
    <mergeCell ref="E122:G122"/>
    <mergeCell ref="E121:G121"/>
    <mergeCell ref="B131:C131"/>
    <mergeCell ref="B134:C134"/>
    <mergeCell ref="B128:C128"/>
    <mergeCell ref="E123:G123"/>
    <mergeCell ref="E34:G34"/>
    <mergeCell ref="B146:C146"/>
    <mergeCell ref="E89:G89"/>
    <mergeCell ref="E91:G91"/>
    <mergeCell ref="D146:G146"/>
    <mergeCell ref="B136:C136"/>
    <mergeCell ref="B137:C137"/>
    <mergeCell ref="B144:C144"/>
    <mergeCell ref="B142:C142"/>
    <mergeCell ref="B143:C143"/>
    <mergeCell ref="E58:G58"/>
    <mergeCell ref="E87:G87"/>
    <mergeCell ref="E85:G85"/>
    <mergeCell ref="B8:G8"/>
    <mergeCell ref="E19:G19"/>
    <mergeCell ref="B40:C40"/>
    <mergeCell ref="E33:G33"/>
    <mergeCell ref="E37:G37"/>
    <mergeCell ref="F39:G39"/>
    <mergeCell ref="A13:G13"/>
    <mergeCell ref="B41:C41"/>
    <mergeCell ref="B42:C42"/>
    <mergeCell ref="E21:G21"/>
    <mergeCell ref="A14:B14"/>
    <mergeCell ref="A37:B37"/>
    <mergeCell ref="E88:G88"/>
    <mergeCell ref="E78:G78"/>
    <mergeCell ref="E57:G57"/>
    <mergeCell ref="E61:G61"/>
    <mergeCell ref="E66:G66"/>
    <mergeCell ref="E36:G36"/>
    <mergeCell ref="E31:G31"/>
    <mergeCell ref="D45:E45"/>
    <mergeCell ref="D14:E14"/>
    <mergeCell ref="D15:E15"/>
    <mergeCell ref="D16:E16"/>
    <mergeCell ref="E20:G20"/>
    <mergeCell ref="F40:G40"/>
    <mergeCell ref="F41:G41"/>
    <mergeCell ref="F42:G42"/>
    <mergeCell ref="D142:G142"/>
    <mergeCell ref="D145:G145"/>
    <mergeCell ref="D143:G143"/>
    <mergeCell ref="D144:G144"/>
    <mergeCell ref="D6:E6"/>
    <mergeCell ref="E56:G56"/>
    <mergeCell ref="E28:G28"/>
    <mergeCell ref="E29:G29"/>
    <mergeCell ref="E30:G30"/>
    <mergeCell ref="E35:G35"/>
    <mergeCell ref="E54:G54"/>
    <mergeCell ref="E80:G80"/>
    <mergeCell ref="E81:G81"/>
    <mergeCell ref="A125:C125"/>
    <mergeCell ref="E74:G74"/>
    <mergeCell ref="E83:G83"/>
    <mergeCell ref="E84:G84"/>
    <mergeCell ref="E77:G77"/>
    <mergeCell ref="E82:G82"/>
    <mergeCell ref="E72:G72"/>
    <mergeCell ref="E60:G60"/>
    <mergeCell ref="E67:G67"/>
    <mergeCell ref="E116:G116"/>
    <mergeCell ref="E117:G117"/>
    <mergeCell ref="E118:G118"/>
    <mergeCell ref="E86:G86"/>
    <mergeCell ref="E79:G79"/>
    <mergeCell ref="E73:G73"/>
    <mergeCell ref="E99:G99"/>
    <mergeCell ref="E93:G93"/>
    <mergeCell ref="D131:G131"/>
    <mergeCell ref="E59:G59"/>
    <mergeCell ref="B133:C133"/>
    <mergeCell ref="D133:G133"/>
    <mergeCell ref="E94:G94"/>
    <mergeCell ref="E97:G97"/>
    <mergeCell ref="E76:G76"/>
    <mergeCell ref="E114:G114"/>
    <mergeCell ref="E115:G115"/>
    <mergeCell ref="E68:G68"/>
    <mergeCell ref="B10:G10"/>
    <mergeCell ref="B135:C135"/>
    <mergeCell ref="D135:G135"/>
    <mergeCell ref="D137:G137"/>
    <mergeCell ref="D129:G129"/>
    <mergeCell ref="D130:G130"/>
    <mergeCell ref="D136:G136"/>
    <mergeCell ref="B129:C129"/>
    <mergeCell ref="B130:C130"/>
    <mergeCell ref="D134:G134"/>
    <mergeCell ref="D46:E46"/>
    <mergeCell ref="D47:E47"/>
    <mergeCell ref="D49:E49"/>
    <mergeCell ref="D48:E48"/>
    <mergeCell ref="F45:G45"/>
    <mergeCell ref="F46:G46"/>
    <mergeCell ref="F47:G47"/>
    <mergeCell ref="F48:G48"/>
    <mergeCell ref="F49:G49"/>
  </mergeCells>
  <dataValidations count="1">
    <dataValidation type="list" allowBlank="1" showInputMessage="1" showErrorMessage="1" sqref="B154:G154 B148:G148 A140:A145">
      <formula1>$S$5:$S$15</formula1>
    </dataValidation>
  </dataValidations>
  <printOptions/>
  <pageMargins left="0.17" right="0.2362204724409449" top="0.4724409448818898" bottom="0.76" header="0.4330708661417323" footer="0.1968503937007874"/>
  <pageSetup fitToHeight="6" horizontalDpi="600" verticalDpi="600" orientation="portrait" paperSize="9" scale="95" r:id="rId2"/>
  <headerFooter alignWithMargins="0">
    <oddFooter>&amp;L&amp;"Times New Roman CYR,полужирный"ПОЛНОТУ И ДОСТОВЕРНОСТЬ ИНФОРМАЦИИ ПОДТВЕРЖДАЮ
&amp;R___________________________________
&amp;"Times New Roman CYR,обычный"(подпись заемщика)</oddFooter>
  </headerFooter>
  <rowBreaks count="1" manualBreakCount="1">
    <brk id="49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2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Ruslan</cp:lastModifiedBy>
  <cp:lastPrinted>2018-05-23T03:40:04Z</cp:lastPrinted>
  <dcterms:created xsi:type="dcterms:W3CDTF">1996-10-08T23:32:33Z</dcterms:created>
  <dcterms:modified xsi:type="dcterms:W3CDTF">2020-04-27T07:23:39Z</dcterms:modified>
  <cp:category/>
  <cp:version/>
  <cp:contentType/>
  <cp:contentStatus/>
</cp:coreProperties>
</file>